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65" windowHeight="75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<sst xmlns="http://schemas.openxmlformats.org/spreadsheetml/2006/main" count="1072" uniqueCount="386">
  <si>
    <t>2023年部门预算公开表</t>
  </si>
  <si>
    <t>单位编码：</t>
  </si>
  <si>
    <t>单位名称：</t>
  </si>
  <si>
    <t>岳阳市南湖新区退役军人事务局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</si>
  <si>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</si>
  <si>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</si>
  <si>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</si>
  <si>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</si>
  <si>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</si>
  <si>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</si>
  <si>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</si>
  <si>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</si>
  <si>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</si>
  <si>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</si>
  <si>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</si>
  <si>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</si>
  <si>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</si>
  <si>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</si>
  <si>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</si>
  <si>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</si>
  <si>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</si>
  <si>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</si>
  <si>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</si>
  <si>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</si>
  <si>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</si>
  <si>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</si>
  <si>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</si>
  <si>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</si>
  <si>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</si>
  <si>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</si>
  <si>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</si>
  <si>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</si>
  <si>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</si>
  <si>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</si>
  <si>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</si>
  <si>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</si>
  <si>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</si>
  <si>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</si>
  <si>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</si>
  <si>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</si>
  <si>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</si>
  <si>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</si>
  <si>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</si>
  <si>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</si>
  <si>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</si>
  <si>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</si>
  <si>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</si>
  <si>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</si>
  <si>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</si>
  <si>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</si>
  <si>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</si>
  <si>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</si>
  <si>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</si>
  <si>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</si>
  <si>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</si>
  <si>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</si>
  <si>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</si>
  <si>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</si>
  <si>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</si>
  <si>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</si>
  <si>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</si>
  <si>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</si>
  <si>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</si>
  <si>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</si>
  <si>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</si>
  <si>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</si>
  <si>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</si>
  <si>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</si>
  <si>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</si>
  <si>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</si>
  <si>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</si>
  <si>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</si>
  <si>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</si>
  <si>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</si>
  <si>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</si>
  <si>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</si>
  <si>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</si>
  <si>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</si>
  <si>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</si>
  <si>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</si>
  <si>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</si>
  <si>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</si>
  <si>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</si>
  <si>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</si>
  <si>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</si>
  <si>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</si>
  <si>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</si>
  <si>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</si>
  <si>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</si>
  <si>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</si>
  <si>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</si>
  <si>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</si>
  <si>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</si>
  <si>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</si>
  <si>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</si>
  <si>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</si>
  <si>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</si>
  <si>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</si>
  <si>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</si>
  <si>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</si>
  <si>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</si>
  <si>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</si>
  <si>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</si>
  <si>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</si>
  <si>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</si>
  <si>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</si>
  <si>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</si>
  <si>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</si>
  <si>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</si>
  <si>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</si>
  <si>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</si>
  <si>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</si>
  <si>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</si>
  <si>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</si>
  <si>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</si>
  <si>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</si>
  <si>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</si>
  <si>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</si>
  <si>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</si>
  <si>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</si>
  <si>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</si>
  <si>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</si>
  <si>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</si>
  <si>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</si>
  <si>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</si>
  <si>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</si>
  <si>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</si>
  <si>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</si>
  <si>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</si>
  <si>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</si>
  <si>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</si>
  <si>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</si>
  <si>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</si>
  <si>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</si>
  <si>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</si>
  <si>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</si>
  <si>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</si>
  <si>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</si>
  <si>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</si>
  <si>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</si>
  <si>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</si>
  <si>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</si>
  <si>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</si>
  <si>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</si>
  <si>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</si>
  <si>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</si>
  <si>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</si>
  <si>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</si>
  <si>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</si>
  <si>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</si>
  <si>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区退役军人事务局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</si>
  <si>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</si>
  <si>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</si>
  <si>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</si>
  <si>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</si>
  <si>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</si>
  <si>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</si>
  <si>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</si>
  <si>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</si>
  <si>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</si>
  <si>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</si>
  <si>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</si>
  <si>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</si>
  <si>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</si>
  <si>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</si>
  <si>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</si>
  <si>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02</t>
  </si>
  <si>
    <t>财政对工伤保险基金的补助</t>
  </si>
  <si>
    <t>01</t>
  </si>
  <si>
    <t>行政运行</t>
  </si>
  <si>
    <t>一般行政管理事务</t>
  </si>
  <si>
    <t>其他退役军人事务管理支出</t>
  </si>
  <si>
    <t>03</t>
  </si>
  <si>
    <t>公务员医疗补助</t>
  </si>
  <si>
    <t>其他行政事业单位医疗支出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</si>
  <si>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</si>
  <si>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</si>
  <si>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</si>
  <si>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</si>
  <si>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</si>
  <si>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</si>
  <si>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</si>
  <si>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</si>
  <si>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</si>
  <si>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</si>
  <si>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</si>
  <si>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</si>
  <si>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</si>
  <si>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</si>
  <si>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</si>
  <si>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</si>
  <si>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</si>
  <si>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</si>
  <si>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</si>
  <si>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</si>
  <si>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</si>
  <si>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</si>
  <si>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</si>
  <si>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</si>
  <si>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</si>
  <si>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</si>
  <si>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</si>
  <si>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</si>
  <si>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</si>
  <si>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</si>
  <si>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</si>
  <si>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</si>
  <si>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</si>
  <si>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</si>
  <si>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</si>
  <si>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</si>
  <si>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</si>
  <si>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</si>
  <si>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</si>
  <si>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</si>
  <si>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</si>
  <si>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</si>
  <si>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</si>
  <si>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</si>
  <si>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</si>
  <si>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</si>
  <si>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</si>
  <si>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</si>
  <si>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</si>
  <si>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</si>
  <si>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</si>
  <si>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</si>
  <si>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</si>
  <si>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</si>
  <si>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</si>
  <si>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</si>
  <si>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</si>
  <si>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</si>
  <si>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</si>
  <si>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</si>
  <si>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</si>
  <si>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</si>
  <si>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</si>
  <si>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</si>
  <si>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</si>
  <si>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</si>
  <si>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</si>
  <si>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</si>
  <si>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</si>
  <si>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</si>
  <si>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</si>
  <si>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</si>
  <si>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</si>
  <si>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</si>
  <si>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</si>
  <si>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</si>
  <si>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</si>
  <si>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</si>
  <si>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</si>
  <si>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</si>
  <si>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</si>
  <si>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</si>
  <si>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</si>
  <si>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</si>
  <si>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</si>
  <si>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</si>
  <si>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</si>
  <si>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</si>
  <si>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</si>
  <si>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</si>
  <si>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</si>
  <si>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</si>
  <si>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</si>
  <si>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</si>
  <si>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</si>
  <si>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</si>
  <si>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</si>
  <si>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</si>
  <si>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</si>
  <si>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</si>
  <si>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</si>
  <si>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</si>
  <si>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</si>
  <si>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</si>
  <si>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</si>
  <si>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</si>
  <si>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</si>
  <si>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</si>
  <si>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</si>
  <si>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</si>
  <si>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</si>
  <si>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</si>
  <si>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</si>
  <si>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</si>
  <si>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</si>
  <si>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</si>
  <si>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</si>
  <si>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</si>
  <si>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</si>
  <si>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</si>
  <si>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</si>
  <si>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</si>
  <si>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</si>
  <si>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</si>
  <si>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</si>
  <si>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</si>
  <si>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</si>
  <si>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</si>
  <si>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</si>
  <si>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</si>
  <si>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</si>
  <si>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</si>
  <si>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</si>
  <si>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</si>
  <si>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</si>
  <si>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</si>
  <si>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</si>
  <si>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</si>
  <si>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</si>
  <si>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</si>
  <si>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</si>
  <si>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</si>
  <si>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</si>
  <si>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</si>
  <si>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</si>
  <si>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补贴标准</t>
  </si>
  <si>
    <t>按文件定</t>
  </si>
  <si>
    <t>未达指标酌情扣分</t>
  </si>
  <si>
    <t>元/人</t>
  </si>
  <si>
    <t>定量</t>
  </si>
  <si>
    <t>社会成本指标</t>
  </si>
  <si>
    <t>保障退役军人合法权益，维护涉军群体稳定</t>
  </si>
  <si>
    <t>无负面影响</t>
  </si>
  <si>
    <t>无</t>
  </si>
  <si>
    <t>定性</t>
  </si>
  <si>
    <t>生态环境成本指标</t>
  </si>
  <si>
    <t>对自然环境可能造成的负面影响</t>
  </si>
  <si>
    <t>产出指标</t>
  </si>
  <si>
    <t>数量指标</t>
  </si>
  <si>
    <t>补贴人数数量</t>
  </si>
  <si>
    <t>人</t>
  </si>
  <si>
    <t>时效指标</t>
  </si>
  <si>
    <t>补贴发放时间</t>
  </si>
  <si>
    <t>按要求发放到位</t>
  </si>
  <si>
    <t>/年/月/日</t>
  </si>
  <si>
    <t>质量指标</t>
  </si>
  <si>
    <t>补贴覆盖率</t>
  </si>
  <si>
    <t>覆盖率达到100%</t>
  </si>
  <si>
    <t>满意度指标</t>
  </si>
  <si>
    <t>服务对象满意度指标</t>
  </si>
  <si>
    <t>受益对象满意度</t>
  </si>
  <si>
    <t>≥95%</t>
  </si>
  <si>
    <t>绝大部分满意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</si>
  <si>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</si>
  <si>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</si>
  <si>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</si>
  <si>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</si>
  <si>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</si>
  <si>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</si>
  <si>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社会效益指标</t>
  </si>
  <si>
    <t>补贴人群生活改善情况</t>
  </si>
  <si>
    <t>有所提升</t>
  </si>
  <si>
    <t>补贴人群生活得以改善</t>
  </si>
  <si>
    <t>生态效益指标</t>
  </si>
  <si>
    <t>不适用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</si>
  <si>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</si>
  <si>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</si>
  <si>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</si>
  <si>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</si>
  <si>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</si>
  <si>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</si>
  <si>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</si>
  <si>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</si>
  <si>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</si>
  <si>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</si>
  <si>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加强退役军人思想政治工作和服务保障体系，维护全区退役军人思想稳定。建立健全集中统一、职责清晰的退役军人管理保障体制，维护军人军属合法权益，更好的为军人军属服务，让军人成为全社会尊崇的职业，褒扬彰显退役军人为党、为国家和人民牺牲奉献的精神风范和价值导向，更好的增强部队战斗力和凝聚力。</t>
  </si>
  <si>
    <t>重点工作任务完成</t>
  </si>
  <si>
    <t>服务保障退役军人合法权益，维护涉军群体稳定。</t>
  </si>
  <si>
    <t>履职目标实现</t>
  </si>
  <si>
    <t>按要求发放</t>
  </si>
  <si>
    <t>履职效益</t>
  </si>
  <si>
    <t>满意度</t>
  </si>
  <si>
    <t>受益对象满意度≥95%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</si>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</sst>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6"/>
      <name val="SimSun"/>
      <charset val="134"/>
    </font>
    <font>
      <sz val="9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1"/>
      <name val="SimSun"/>
      <charset val="134"/>
    </font>
    <font>
      <sz val="8"/>
      <name val="SimSun"/>
      <charset val="134"/>
    </font>
    <font>
      <b/>
      <sz val="9"/>
      <color indexed="8"/>
      <name val="宋体"/>
      <charset val="1"/>
      <scheme val="minor"/>
    </font>
    <font>
      <b/>
      <sz val="9"/>
      <color indexed="8"/>
      <name val="宋体"/>
      <charset val="1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4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6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8" borderId="7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5" fillId="12" borderId="10" applyNumberFormat="0" applyAlignment="0" applyProtection="0">
      <alignment vertical="center"/>
    </xf>
    <xf numFmtId="0" fontId="46" fillId="12" borderId="6" applyNumberFormat="0" applyAlignment="0" applyProtection="0">
      <alignment vertical="center"/>
    </xf>
    <xf numFmtId="0" fontId="47" fillId="13" borderId="11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15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4" fontId="18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" fontId="19" fillId="0" borderId="5" xfId="0" applyNumberFormat="1" applyFont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9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23" fillId="0" borderId="0" xfId="0" applyFo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24" fillId="0" borderId="0" xfId="0" applyFo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left" vertical="center" wrapText="1"/>
    </xf>
    <xf numFmtId="4" fontId="25" fillId="0" borderId="5" xfId="0" applyNumberFormat="1" applyFont="1" applyBorder="1" applyAlignment="1">
      <alignment horizontal="right" vertical="center" wrapText="1"/>
    </xf>
    <xf numFmtId="0" fontId="26" fillId="0" borderId="5" xfId="0" applyFont="1" applyBorder="1" applyAlignment="1">
      <alignment horizontal="right" vertical="center" wrapText="1"/>
    </xf>
    <xf numFmtId="0" fontId="26" fillId="0" borderId="5" xfId="0" applyFont="1" applyBorder="1" applyAlignment="1">
      <alignment horizontal="left" vertical="center" wrapText="1"/>
    </xf>
    <xf numFmtId="4" fontId="26" fillId="0" borderId="5" xfId="0" applyNumberFormat="1" applyFont="1" applyBorder="1" applyAlignment="1">
      <alignment horizontal="right" vertical="center" wrapText="1"/>
    </xf>
    <xf numFmtId="4" fontId="25" fillId="0" borderId="5" xfId="0" applyNumberFormat="1" applyFont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right" vertical="center" wrapText="1"/>
    </xf>
    <xf numFmtId="0" fontId="18" fillId="2" borderId="5" xfId="0" applyFont="1" applyFill="1" applyBorder="1" applyAlignment="1">
      <alignment horizontal="right" vertical="center" wrapText="1"/>
    </xf>
    <xf numFmtId="4" fontId="18" fillId="2" borderId="5" xfId="0" applyNumberFormat="1" applyFont="1" applyFill="1" applyBorder="1" applyAlignment="1">
      <alignment horizontal="right" vertical="center" wrapText="1"/>
    </xf>
    <xf numFmtId="4" fontId="22" fillId="0" borderId="5" xfId="0" applyNumberFormat="1" applyFont="1" applyBorder="1" applyAlignment="1">
      <alignment vertical="center" wrapText="1"/>
    </xf>
    <xf numFmtId="0" fontId="27" fillId="0" borderId="0" xfId="0" applyFo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2" fillId="0" borderId="5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18" fillId="0" borderId="5" xfId="0" applyFont="1" applyBorder="1" applyAlignment="1" quotePrefix="1">
      <alignment horizontal="right" vertical="center" wrapText="1"/>
    </xf>
    <xf numFmtId="0" fontId="26" fillId="0" borderId="5" xfId="0" applyFont="1" applyBorder="1" applyAlignment="1" quotePrefix="1">
      <alignment horizontal="right" vertical="center" wrapText="1"/>
    </xf>
    <xf numFmtId="0" fontId="15" fillId="2" borderId="5" xfId="0" applyFont="1" applyFill="1" applyBorder="1" applyAlignment="1" quotePrefix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70" zoomScaleNormal="70" workbookViewId="0">
      <selection activeCell="N6" sqref="N6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95"/>
      <c r="B4" s="96"/>
      <c r="C4" s="27"/>
      <c r="D4" s="95" t="s">
        <v>1</v>
      </c>
      <c r="E4" s="96">
        <v>121001</v>
      </c>
      <c r="F4" s="96"/>
      <c r="G4" s="96"/>
      <c r="H4" s="96"/>
      <c r="I4" s="27"/>
    </row>
    <row r="5" ht="54.3" customHeight="1" spans="1:9">
      <c r="A5" s="95"/>
      <c r="B5" s="96"/>
      <c r="C5" s="27"/>
      <c r="D5" s="95" t="s">
        <v>2</v>
      </c>
      <c r="E5" s="97" t="s">
        <v>3</v>
      </c>
      <c r="F5" s="97"/>
      <c r="G5" s="97"/>
      <c r="H5" s="97"/>
      <c r="I5" s="27"/>
    </row>
  </sheetData>
  <mergeCells count="3">
    <mergeCell ref="A1:I1"/>
    <mergeCell ref="E4:H4"/>
    <mergeCell ref="E5:H5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4" workbookViewId="0">
      <selection activeCell="A6" sqref="$A6:$XFD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7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5" t="s">
        <v>29</v>
      </c>
      <c r="N3" s="25"/>
    </row>
    <row r="4" ht="42.25" customHeight="1" spans="1:14">
      <c r="A4" s="19" t="s">
        <v>151</v>
      </c>
      <c r="B4" s="19"/>
      <c r="C4" s="19"/>
      <c r="D4" s="19" t="s">
        <v>176</v>
      </c>
      <c r="E4" s="19" t="s">
        <v>177</v>
      </c>
      <c r="F4" s="19" t="s">
        <v>193</v>
      </c>
      <c r="G4" s="19" t="s">
        <v>179</v>
      </c>
      <c r="H4" s="19"/>
      <c r="I4" s="19"/>
      <c r="J4" s="19"/>
      <c r="K4" s="19"/>
      <c r="L4" s="19" t="s">
        <v>183</v>
      </c>
      <c r="M4" s="19"/>
      <c r="N4" s="19"/>
    </row>
    <row r="5" ht="39.65" customHeight="1" spans="1:14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216</v>
      </c>
      <c r="I5" s="19" t="s">
        <v>217</v>
      </c>
      <c r="J5" s="19" t="s">
        <v>175</v>
      </c>
      <c r="K5" s="19" t="s">
        <v>218</v>
      </c>
      <c r="L5" s="19" t="s">
        <v>132</v>
      </c>
      <c r="M5" s="19" t="s">
        <v>194</v>
      </c>
      <c r="N5" s="19" t="s">
        <v>219</v>
      </c>
    </row>
    <row r="6" s="55" customFormat="1" ht="22.8" customHeight="1" spans="1:14">
      <c r="A6" s="70"/>
      <c r="B6" s="70"/>
      <c r="C6" s="70"/>
      <c r="D6" s="71"/>
      <c r="E6" s="71" t="s">
        <v>132</v>
      </c>
      <c r="F6" s="72">
        <v>77.56</v>
      </c>
      <c r="G6" s="72">
        <v>77.56</v>
      </c>
      <c r="H6" s="72">
        <v>53.3</v>
      </c>
      <c r="I6" s="72">
        <v>12.1</v>
      </c>
      <c r="J6" s="72">
        <v>5.93</v>
      </c>
      <c r="K6" s="72">
        <v>6.23</v>
      </c>
      <c r="L6" s="72"/>
      <c r="M6" s="72"/>
      <c r="N6" s="72"/>
    </row>
    <row r="7" s="36" customFormat="1" ht="22.8" customHeight="1" spans="1:14">
      <c r="A7" s="73">
        <v>208</v>
      </c>
      <c r="B7" s="99" t="s">
        <v>162</v>
      </c>
      <c r="C7" s="99" t="s">
        <v>162</v>
      </c>
      <c r="D7" s="74"/>
      <c r="E7" s="74" t="s">
        <v>163</v>
      </c>
      <c r="F7" s="75">
        <v>7.9</v>
      </c>
      <c r="G7" s="75">
        <v>7.9</v>
      </c>
      <c r="H7" s="75"/>
      <c r="I7" s="75">
        <v>7.9</v>
      </c>
      <c r="J7" s="75"/>
      <c r="K7" s="75"/>
      <c r="L7" s="75"/>
      <c r="M7" s="75"/>
      <c r="N7" s="75"/>
    </row>
    <row r="8" s="36" customFormat="1" ht="22.8" customHeight="1" spans="1:14">
      <c r="A8" s="73">
        <v>208</v>
      </c>
      <c r="B8" s="99" t="s">
        <v>162</v>
      </c>
      <c r="C8" s="99" t="s">
        <v>164</v>
      </c>
      <c r="D8" s="74"/>
      <c r="E8" s="74" t="s">
        <v>165</v>
      </c>
      <c r="F8" s="75">
        <v>3.95</v>
      </c>
      <c r="G8" s="75">
        <v>3.95</v>
      </c>
      <c r="H8" s="75"/>
      <c r="I8" s="75"/>
      <c r="J8" s="75"/>
      <c r="K8" s="75">
        <v>3.95</v>
      </c>
      <c r="L8" s="75"/>
      <c r="M8" s="75"/>
      <c r="N8" s="75"/>
    </row>
    <row r="9" s="36" customFormat="1" ht="22.8" customHeight="1" spans="1:14">
      <c r="A9" s="73">
        <v>208</v>
      </c>
      <c r="B9" s="73">
        <v>27</v>
      </c>
      <c r="C9" s="99" t="s">
        <v>166</v>
      </c>
      <c r="D9" s="74"/>
      <c r="E9" s="74" t="s">
        <v>167</v>
      </c>
      <c r="F9" s="75">
        <v>0.3</v>
      </c>
      <c r="G9" s="75">
        <v>0.3</v>
      </c>
      <c r="H9" s="75"/>
      <c r="I9" s="75"/>
      <c r="J9" s="75"/>
      <c r="K9" s="75">
        <v>0.3</v>
      </c>
      <c r="L9" s="75"/>
      <c r="M9" s="75"/>
      <c r="N9" s="75"/>
    </row>
    <row r="10" s="36" customFormat="1" ht="22.8" customHeight="1" spans="1:14">
      <c r="A10" s="73">
        <v>208</v>
      </c>
      <c r="B10" s="73">
        <v>28</v>
      </c>
      <c r="C10" s="99" t="s">
        <v>168</v>
      </c>
      <c r="D10" s="74"/>
      <c r="E10" s="74" t="s">
        <v>169</v>
      </c>
      <c r="F10" s="75">
        <v>53.3</v>
      </c>
      <c r="G10" s="75">
        <v>53.3</v>
      </c>
      <c r="H10" s="75">
        <v>53.3</v>
      </c>
      <c r="I10" s="75"/>
      <c r="J10" s="75"/>
      <c r="K10" s="75"/>
      <c r="L10" s="75"/>
      <c r="M10" s="75"/>
      <c r="N10" s="75"/>
    </row>
    <row r="11" s="36" customFormat="1" ht="22.8" customHeight="1" spans="1:14">
      <c r="A11" s="73">
        <v>210</v>
      </c>
      <c r="B11" s="73">
        <v>11</v>
      </c>
      <c r="C11" s="99" t="s">
        <v>172</v>
      </c>
      <c r="D11" s="74"/>
      <c r="E11" s="74" t="s">
        <v>173</v>
      </c>
      <c r="F11" s="75">
        <v>1.98</v>
      </c>
      <c r="G11" s="75">
        <v>1.98</v>
      </c>
      <c r="H11" s="75"/>
      <c r="I11" s="75"/>
      <c r="J11" s="75"/>
      <c r="K11" s="75">
        <v>1.98</v>
      </c>
      <c r="L11" s="75"/>
      <c r="M11" s="75"/>
      <c r="N11" s="75"/>
    </row>
    <row r="12" s="36" customFormat="1" ht="22.8" customHeight="1" spans="1:14">
      <c r="A12" s="73">
        <v>210</v>
      </c>
      <c r="B12" s="73">
        <v>11</v>
      </c>
      <c r="C12" s="73">
        <v>99</v>
      </c>
      <c r="D12" s="74"/>
      <c r="E12" s="74" t="s">
        <v>174</v>
      </c>
      <c r="F12" s="75">
        <v>4.2</v>
      </c>
      <c r="G12" s="75">
        <v>4.2</v>
      </c>
      <c r="H12" s="75"/>
      <c r="I12" s="75">
        <v>4.2</v>
      </c>
      <c r="J12" s="75"/>
      <c r="K12" s="75"/>
      <c r="L12" s="75"/>
      <c r="M12" s="75"/>
      <c r="N12" s="75"/>
    </row>
    <row r="13" s="36" customFormat="1" ht="22.8" customHeight="1" spans="1:14">
      <c r="A13" s="73">
        <v>221</v>
      </c>
      <c r="B13" s="99" t="s">
        <v>166</v>
      </c>
      <c r="C13" s="99" t="s">
        <v>168</v>
      </c>
      <c r="D13" s="74"/>
      <c r="E13" s="74" t="s">
        <v>175</v>
      </c>
      <c r="F13" s="75">
        <v>5.93</v>
      </c>
      <c r="G13" s="75">
        <v>5.93</v>
      </c>
      <c r="H13" s="75"/>
      <c r="I13" s="75"/>
      <c r="J13" s="75">
        <v>5.93</v>
      </c>
      <c r="K13" s="75"/>
      <c r="L13" s="75"/>
      <c r="M13" s="75"/>
      <c r="N13" s="7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opLeftCell="A3" workbookViewId="0">
      <selection activeCell="F13" sqref="F1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7"/>
    </row>
    <row r="2" ht="50" customHeight="1" spans="1:22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ht="24.15" customHeight="1" spans="1:22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25" t="s">
        <v>29</v>
      </c>
      <c r="V3" s="25"/>
    </row>
    <row r="4" ht="26.7" customHeight="1" spans="1:22">
      <c r="A4" s="19" t="s">
        <v>151</v>
      </c>
      <c r="B4" s="19"/>
      <c r="C4" s="19"/>
      <c r="D4" s="19" t="s">
        <v>176</v>
      </c>
      <c r="E4" s="19" t="s">
        <v>177</v>
      </c>
      <c r="F4" s="19" t="s">
        <v>193</v>
      </c>
      <c r="G4" s="19" t="s">
        <v>220</v>
      </c>
      <c r="H4" s="19"/>
      <c r="I4" s="19"/>
      <c r="J4" s="19"/>
      <c r="K4" s="19"/>
      <c r="L4" s="19" t="s">
        <v>221</v>
      </c>
      <c r="M4" s="19"/>
      <c r="N4" s="19"/>
      <c r="O4" s="19"/>
      <c r="P4" s="19"/>
      <c r="Q4" s="19"/>
      <c r="R4" s="19" t="s">
        <v>175</v>
      </c>
      <c r="S4" s="19" t="s">
        <v>222</v>
      </c>
      <c r="T4" s="19"/>
      <c r="U4" s="19"/>
      <c r="V4" s="19"/>
    </row>
    <row r="5" ht="56.05" customHeight="1" spans="1:22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223</v>
      </c>
      <c r="I5" s="19" t="s">
        <v>224</v>
      </c>
      <c r="J5" s="19" t="s">
        <v>225</v>
      </c>
      <c r="K5" s="19" t="s">
        <v>226</v>
      </c>
      <c r="L5" s="19" t="s">
        <v>132</v>
      </c>
      <c r="M5" s="19" t="s">
        <v>227</v>
      </c>
      <c r="N5" s="19" t="s">
        <v>228</v>
      </c>
      <c r="O5" s="19" t="s">
        <v>229</v>
      </c>
      <c r="P5" s="19" t="s">
        <v>230</v>
      </c>
      <c r="Q5" s="19" t="s">
        <v>231</v>
      </c>
      <c r="R5" s="19"/>
      <c r="S5" s="19" t="s">
        <v>132</v>
      </c>
      <c r="T5" s="19" t="s">
        <v>232</v>
      </c>
      <c r="U5" s="19" t="s">
        <v>233</v>
      </c>
      <c r="V5" s="19" t="s">
        <v>218</v>
      </c>
    </row>
    <row r="6" s="66" customFormat="1" ht="22.8" customHeight="1" spans="1:22">
      <c r="A6" s="31"/>
      <c r="B6" s="31"/>
      <c r="C6" s="31"/>
      <c r="D6" s="68"/>
      <c r="E6" s="68" t="s">
        <v>132</v>
      </c>
      <c r="F6" s="30">
        <v>77.56</v>
      </c>
      <c r="G6" s="30">
        <v>53.3</v>
      </c>
      <c r="H6" s="33">
        <v>53.3</v>
      </c>
      <c r="I6" s="30"/>
      <c r="J6" s="30"/>
      <c r="K6" s="30"/>
      <c r="L6" s="30">
        <v>18.33</v>
      </c>
      <c r="M6" s="33">
        <v>7.9</v>
      </c>
      <c r="N6" s="33">
        <v>3.95</v>
      </c>
      <c r="O6" s="33">
        <v>4.2</v>
      </c>
      <c r="P6" s="33">
        <v>1.98</v>
      </c>
      <c r="Q6" s="33">
        <v>0.3</v>
      </c>
      <c r="R6" s="30">
        <v>5.93</v>
      </c>
      <c r="S6" s="30"/>
      <c r="T6" s="30"/>
      <c r="U6" s="30"/>
      <c r="V6" s="30"/>
    </row>
    <row r="7" s="26" customFormat="1" ht="22.8" customHeight="1" spans="1:22">
      <c r="A7" s="32">
        <v>208</v>
      </c>
      <c r="B7" s="98" t="s">
        <v>162</v>
      </c>
      <c r="C7" s="98" t="s">
        <v>162</v>
      </c>
      <c r="D7" s="69"/>
      <c r="E7" s="69" t="s">
        <v>163</v>
      </c>
      <c r="F7" s="33">
        <v>7.9</v>
      </c>
      <c r="G7" s="33"/>
      <c r="H7" s="33"/>
      <c r="I7" s="33"/>
      <c r="J7" s="33"/>
      <c r="K7" s="33"/>
      <c r="L7" s="33">
        <v>7.9</v>
      </c>
      <c r="M7" s="33">
        <v>7.9</v>
      </c>
      <c r="N7" s="33"/>
      <c r="O7" s="33"/>
      <c r="P7" s="33"/>
      <c r="Q7" s="33"/>
      <c r="R7" s="33"/>
      <c r="S7" s="33"/>
      <c r="T7" s="33"/>
      <c r="U7" s="33"/>
      <c r="V7" s="33"/>
    </row>
    <row r="8" s="26" customFormat="1" ht="22.8" customHeight="1" spans="1:22">
      <c r="A8" s="32">
        <v>208</v>
      </c>
      <c r="B8" s="98" t="s">
        <v>162</v>
      </c>
      <c r="C8" s="98" t="s">
        <v>164</v>
      </c>
      <c r="D8" s="69"/>
      <c r="E8" s="69" t="s">
        <v>165</v>
      </c>
      <c r="F8" s="33">
        <v>3.95</v>
      </c>
      <c r="G8" s="33"/>
      <c r="H8" s="33"/>
      <c r="I8" s="33"/>
      <c r="J8" s="33"/>
      <c r="K8" s="33"/>
      <c r="L8" s="33">
        <v>3.95</v>
      </c>
      <c r="M8" s="33"/>
      <c r="N8" s="33">
        <v>3.95</v>
      </c>
      <c r="O8" s="33"/>
      <c r="P8" s="33"/>
      <c r="Q8" s="33"/>
      <c r="R8" s="33"/>
      <c r="S8" s="33"/>
      <c r="T8" s="33"/>
      <c r="U8" s="33"/>
      <c r="V8" s="33"/>
    </row>
    <row r="9" s="26" customFormat="1" ht="22.8" customHeight="1" spans="1:22">
      <c r="A9" s="32">
        <v>208</v>
      </c>
      <c r="B9" s="63">
        <v>27</v>
      </c>
      <c r="C9" s="98" t="s">
        <v>166</v>
      </c>
      <c r="D9" s="69"/>
      <c r="E9" s="69" t="s">
        <v>167</v>
      </c>
      <c r="F9" s="33">
        <v>0.3</v>
      </c>
      <c r="G9" s="33"/>
      <c r="H9" s="33"/>
      <c r="I9" s="33"/>
      <c r="J9" s="33"/>
      <c r="K9" s="33"/>
      <c r="L9" s="33">
        <v>0.3</v>
      </c>
      <c r="M9" s="33"/>
      <c r="N9" s="33"/>
      <c r="O9" s="33"/>
      <c r="P9" s="33"/>
      <c r="Q9" s="33">
        <v>0.3</v>
      </c>
      <c r="R9" s="33"/>
      <c r="S9" s="33"/>
      <c r="T9" s="33"/>
      <c r="U9" s="33"/>
      <c r="V9" s="33"/>
    </row>
    <row r="10" s="26" customFormat="1" ht="22.8" customHeight="1" spans="1:22">
      <c r="A10" s="32">
        <v>208</v>
      </c>
      <c r="B10" s="63">
        <v>28</v>
      </c>
      <c r="C10" s="98" t="s">
        <v>168</v>
      </c>
      <c r="D10" s="69"/>
      <c r="E10" s="69" t="s">
        <v>169</v>
      </c>
      <c r="F10" s="33">
        <v>53.3</v>
      </c>
      <c r="G10" s="33">
        <v>53.3</v>
      </c>
      <c r="H10" s="33">
        <v>53.3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="26" customFormat="1" ht="22.8" customHeight="1" spans="1:22">
      <c r="A11" s="32">
        <v>210</v>
      </c>
      <c r="B11" s="63">
        <v>11</v>
      </c>
      <c r="C11" s="98" t="s">
        <v>172</v>
      </c>
      <c r="D11" s="69"/>
      <c r="E11" s="69" t="s">
        <v>173</v>
      </c>
      <c r="F11" s="33">
        <v>1.98</v>
      </c>
      <c r="G11" s="33"/>
      <c r="H11" s="33"/>
      <c r="I11" s="33"/>
      <c r="J11" s="33"/>
      <c r="K11" s="33"/>
      <c r="L11" s="33">
        <v>1.98</v>
      </c>
      <c r="M11" s="33"/>
      <c r="N11" s="33"/>
      <c r="O11" s="33"/>
      <c r="P11" s="33">
        <v>1.98</v>
      </c>
      <c r="Q11" s="33"/>
      <c r="R11" s="33"/>
      <c r="S11" s="33"/>
      <c r="T11" s="33"/>
      <c r="U11" s="33"/>
      <c r="V11" s="33"/>
    </row>
    <row r="12" s="26" customFormat="1" ht="22.8" customHeight="1" spans="1:22">
      <c r="A12" s="32">
        <v>210</v>
      </c>
      <c r="B12" s="63">
        <v>11</v>
      </c>
      <c r="C12" s="63">
        <v>99</v>
      </c>
      <c r="D12" s="69"/>
      <c r="E12" s="69" t="s">
        <v>174</v>
      </c>
      <c r="F12" s="33">
        <v>4.2</v>
      </c>
      <c r="G12" s="33"/>
      <c r="H12" s="33"/>
      <c r="I12" s="33"/>
      <c r="J12" s="33"/>
      <c r="K12" s="33"/>
      <c r="L12" s="33">
        <v>4.2</v>
      </c>
      <c r="M12" s="33"/>
      <c r="N12" s="33"/>
      <c r="O12" s="33">
        <v>4.2</v>
      </c>
      <c r="P12" s="33"/>
      <c r="Q12" s="33"/>
      <c r="R12" s="33"/>
      <c r="S12" s="33"/>
      <c r="T12" s="33"/>
      <c r="U12" s="33"/>
      <c r="V12" s="33"/>
    </row>
    <row r="13" s="26" customFormat="1" ht="22.8" customHeight="1" spans="1:22">
      <c r="A13" s="32">
        <v>221</v>
      </c>
      <c r="B13" s="98" t="s">
        <v>166</v>
      </c>
      <c r="C13" s="98" t="s">
        <v>168</v>
      </c>
      <c r="D13" s="69"/>
      <c r="E13" s="69" t="s">
        <v>175</v>
      </c>
      <c r="F13" s="33">
        <v>5.93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>
        <v>5.93</v>
      </c>
      <c r="S13" s="33"/>
      <c r="T13" s="33"/>
      <c r="U13" s="33"/>
      <c r="V13" s="3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7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25" t="s">
        <v>29</v>
      </c>
      <c r="K3" s="25"/>
    </row>
    <row r="4" ht="23.25" customHeight="1" spans="1:11">
      <c r="A4" s="19" t="s">
        <v>151</v>
      </c>
      <c r="B4" s="19"/>
      <c r="C4" s="19"/>
      <c r="D4" s="19" t="s">
        <v>176</v>
      </c>
      <c r="E4" s="19" t="s">
        <v>177</v>
      </c>
      <c r="F4" s="19" t="s">
        <v>234</v>
      </c>
      <c r="G4" s="19" t="s">
        <v>235</v>
      </c>
      <c r="H4" s="19" t="s">
        <v>236</v>
      </c>
      <c r="I4" s="19" t="s">
        <v>237</v>
      </c>
      <c r="J4" s="19" t="s">
        <v>238</v>
      </c>
      <c r="K4" s="19" t="s">
        <v>239</v>
      </c>
    </row>
    <row r="5" ht="23.2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4"/>
      <c r="B6" s="34"/>
      <c r="C6" s="34"/>
      <c r="D6" s="34"/>
      <c r="E6" s="34" t="s">
        <v>132</v>
      </c>
      <c r="F6" s="44">
        <v>0</v>
      </c>
      <c r="G6" s="44"/>
      <c r="H6" s="44"/>
      <c r="I6" s="44"/>
      <c r="J6" s="44"/>
      <c r="K6" s="44"/>
    </row>
    <row r="7" ht="22.8" customHeight="1" spans="1:11">
      <c r="A7" s="34"/>
      <c r="B7" s="34"/>
      <c r="C7" s="34"/>
      <c r="D7" s="42"/>
      <c r="E7" s="42"/>
      <c r="F7" s="44"/>
      <c r="G7" s="44"/>
      <c r="H7" s="44"/>
      <c r="I7" s="44"/>
      <c r="J7" s="44"/>
      <c r="K7" s="44"/>
    </row>
    <row r="8" ht="22.8" customHeight="1" spans="1:11">
      <c r="A8" s="34"/>
      <c r="B8" s="34"/>
      <c r="C8" s="34"/>
      <c r="D8" s="48"/>
      <c r="E8" s="48"/>
      <c r="F8" s="44"/>
      <c r="G8" s="44"/>
      <c r="H8" s="44"/>
      <c r="I8" s="44"/>
      <c r="J8" s="44"/>
      <c r="K8" s="44"/>
    </row>
    <row r="9" ht="22.8" customHeight="1" spans="1:11">
      <c r="A9" s="51"/>
      <c r="B9" s="51"/>
      <c r="C9" s="51"/>
      <c r="D9" s="45"/>
      <c r="E9" s="20"/>
      <c r="F9" s="21"/>
      <c r="G9" s="49"/>
      <c r="H9" s="49"/>
      <c r="I9" s="49"/>
      <c r="J9" s="49"/>
      <c r="K9" s="4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H18" sqref="H18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7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5" t="s">
        <v>29</v>
      </c>
      <c r="R3" s="25"/>
    </row>
    <row r="4" ht="24.15" customHeight="1" spans="1:18">
      <c r="A4" s="19" t="s">
        <v>151</v>
      </c>
      <c r="B4" s="19"/>
      <c r="C4" s="19"/>
      <c r="D4" s="19" t="s">
        <v>176</v>
      </c>
      <c r="E4" s="19" t="s">
        <v>177</v>
      </c>
      <c r="F4" s="19" t="s">
        <v>234</v>
      </c>
      <c r="G4" s="19" t="s">
        <v>240</v>
      </c>
      <c r="H4" s="19" t="s">
        <v>241</v>
      </c>
      <c r="I4" s="19" t="s">
        <v>242</v>
      </c>
      <c r="J4" s="19" t="s">
        <v>243</v>
      </c>
      <c r="K4" s="19" t="s">
        <v>244</v>
      </c>
      <c r="L4" s="19" t="s">
        <v>245</v>
      </c>
      <c r="M4" s="19" t="s">
        <v>246</v>
      </c>
      <c r="N4" s="19" t="s">
        <v>236</v>
      </c>
      <c r="O4" s="19" t="s">
        <v>247</v>
      </c>
      <c r="P4" s="19" t="s">
        <v>248</v>
      </c>
      <c r="Q4" s="19" t="s">
        <v>237</v>
      </c>
      <c r="R4" s="19" t="s">
        <v>239</v>
      </c>
    </row>
    <row r="5" ht="21.55" customHeight="1" spans="1:18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4"/>
      <c r="B6" s="34"/>
      <c r="C6" s="34"/>
      <c r="D6" s="34"/>
      <c r="E6" s="34" t="s">
        <v>132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ht="22.8" customHeight="1" spans="1:18">
      <c r="A7" s="34"/>
      <c r="B7" s="34"/>
      <c r="C7" s="34"/>
      <c r="D7" s="42"/>
      <c r="E7" s="42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ht="22.8" customHeight="1" spans="1:18">
      <c r="A8" s="34"/>
      <c r="B8" s="34"/>
      <c r="C8" s="34"/>
      <c r="D8" s="48"/>
      <c r="E8" s="48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ht="22.8" customHeight="1" spans="1:18">
      <c r="A9" s="51"/>
      <c r="B9" s="51"/>
      <c r="C9" s="51"/>
      <c r="D9" s="45"/>
      <c r="E9" s="20"/>
      <c r="F9" s="21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9" sqref="F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7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28.45" customHeight="1" spans="1:20">
      <c r="A4" s="19" t="s">
        <v>151</v>
      </c>
      <c r="B4" s="19"/>
      <c r="C4" s="19"/>
      <c r="D4" s="19" t="s">
        <v>176</v>
      </c>
      <c r="E4" s="19" t="s">
        <v>177</v>
      </c>
      <c r="F4" s="19" t="s">
        <v>234</v>
      </c>
      <c r="G4" s="19" t="s">
        <v>180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183</v>
      </c>
      <c r="S4" s="19"/>
      <c r="T4" s="19"/>
    </row>
    <row r="5" ht="36.2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249</v>
      </c>
      <c r="I5" s="19" t="s">
        <v>250</v>
      </c>
      <c r="J5" s="19" t="s">
        <v>251</v>
      </c>
      <c r="K5" s="19" t="s">
        <v>252</v>
      </c>
      <c r="L5" s="19" t="s">
        <v>253</v>
      </c>
      <c r="M5" s="19" t="s">
        <v>254</v>
      </c>
      <c r="N5" s="19" t="s">
        <v>255</v>
      </c>
      <c r="O5" s="19" t="s">
        <v>256</v>
      </c>
      <c r="P5" s="19" t="s">
        <v>257</v>
      </c>
      <c r="Q5" s="19" t="s">
        <v>258</v>
      </c>
      <c r="R5" s="19" t="s">
        <v>132</v>
      </c>
      <c r="S5" s="19" t="s">
        <v>215</v>
      </c>
      <c r="T5" s="19" t="s">
        <v>219</v>
      </c>
    </row>
    <row r="6" s="26" customFormat="1" ht="22.8" customHeight="1" spans="1:20">
      <c r="A6" s="31"/>
      <c r="B6" s="31"/>
      <c r="C6" s="31"/>
      <c r="D6" s="32">
        <v>121001</v>
      </c>
      <c r="E6" s="31" t="s">
        <v>132</v>
      </c>
      <c r="F6" s="30">
        <v>21.2</v>
      </c>
      <c r="G6" s="62">
        <v>21.2</v>
      </c>
      <c r="H6" s="62"/>
      <c r="I6" s="62"/>
      <c r="J6" s="62"/>
      <c r="K6" s="62"/>
      <c r="L6" s="62"/>
      <c r="M6" s="62"/>
      <c r="N6" s="62"/>
      <c r="O6" s="62"/>
      <c r="P6" s="62"/>
      <c r="Q6" s="62">
        <v>21.2</v>
      </c>
      <c r="R6" s="62"/>
      <c r="S6" s="62"/>
      <c r="T6" s="62"/>
    </row>
    <row r="7" s="26" customFormat="1" ht="22.8" customHeight="1" spans="1:20">
      <c r="A7" s="63">
        <v>208</v>
      </c>
      <c r="B7" s="63">
        <v>28</v>
      </c>
      <c r="C7" s="98" t="s">
        <v>166</v>
      </c>
      <c r="D7" s="64"/>
      <c r="E7" s="64" t="s">
        <v>170</v>
      </c>
      <c r="F7" s="65">
        <v>21.2</v>
      </c>
      <c r="G7" s="65">
        <v>21.2</v>
      </c>
      <c r="H7" s="65"/>
      <c r="I7" s="65"/>
      <c r="J7" s="65"/>
      <c r="K7" s="65"/>
      <c r="L7" s="65"/>
      <c r="M7" s="65"/>
      <c r="N7" s="65"/>
      <c r="O7" s="65"/>
      <c r="P7" s="65"/>
      <c r="Q7" s="65">
        <v>21.2</v>
      </c>
      <c r="R7" s="65"/>
      <c r="S7" s="65"/>
      <c r="T7" s="65"/>
    </row>
    <row r="8" ht="22.8" customHeight="1" spans="1:20">
      <c r="A8" s="34"/>
      <c r="B8" s="34"/>
      <c r="C8" s="34"/>
      <c r="D8" s="48"/>
      <c r="E8" s="4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8" customHeight="1" spans="1:20">
      <c r="A9" s="51"/>
      <c r="B9" s="51"/>
      <c r="C9" s="51"/>
      <c r="D9" s="45"/>
      <c r="E9" s="20"/>
      <c r="F9" s="21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zoomScale="85" zoomScaleNormal="85" workbookViewId="0">
      <selection activeCell="M17" sqref="M17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7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5" t="s">
        <v>29</v>
      </c>
      <c r="AG3" s="25"/>
    </row>
    <row r="4" ht="25" customHeight="1" spans="1:33">
      <c r="A4" s="19" t="s">
        <v>151</v>
      </c>
      <c r="B4" s="19"/>
      <c r="C4" s="19"/>
      <c r="D4" s="19" t="s">
        <v>176</v>
      </c>
      <c r="E4" s="19" t="s">
        <v>177</v>
      </c>
      <c r="F4" s="19" t="s">
        <v>259</v>
      </c>
      <c r="G4" s="19" t="s">
        <v>260</v>
      </c>
      <c r="H4" s="19" t="s">
        <v>261</v>
      </c>
      <c r="I4" s="19" t="s">
        <v>262</v>
      </c>
      <c r="J4" s="19" t="s">
        <v>263</v>
      </c>
      <c r="K4" s="19" t="s">
        <v>264</v>
      </c>
      <c r="L4" s="19" t="s">
        <v>265</v>
      </c>
      <c r="M4" s="19" t="s">
        <v>266</v>
      </c>
      <c r="N4" s="19" t="s">
        <v>267</v>
      </c>
      <c r="O4" s="19" t="s">
        <v>268</v>
      </c>
      <c r="P4" s="19" t="s">
        <v>269</v>
      </c>
      <c r="Q4" s="19" t="s">
        <v>255</v>
      </c>
      <c r="R4" s="19" t="s">
        <v>257</v>
      </c>
      <c r="S4" s="19" t="s">
        <v>270</v>
      </c>
      <c r="T4" s="19" t="s">
        <v>250</v>
      </c>
      <c r="U4" s="19" t="s">
        <v>251</v>
      </c>
      <c r="V4" s="19" t="s">
        <v>254</v>
      </c>
      <c r="W4" s="19" t="s">
        <v>271</v>
      </c>
      <c r="X4" s="19" t="s">
        <v>272</v>
      </c>
      <c r="Y4" s="19" t="s">
        <v>273</v>
      </c>
      <c r="Z4" s="19" t="s">
        <v>274</v>
      </c>
      <c r="AA4" s="19" t="s">
        <v>253</v>
      </c>
      <c r="AB4" s="19" t="s">
        <v>275</v>
      </c>
      <c r="AC4" s="19" t="s">
        <v>276</v>
      </c>
      <c r="AD4" s="19" t="s">
        <v>256</v>
      </c>
      <c r="AE4" s="19" t="s">
        <v>277</v>
      </c>
      <c r="AF4" s="19" t="s">
        <v>278</v>
      </c>
      <c r="AG4" s="19" t="s">
        <v>258</v>
      </c>
    </row>
    <row r="5" ht="21.55" customHeight="1" spans="1:33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="55" customFormat="1" ht="22.8" customHeight="1" spans="1:33">
      <c r="A6" s="56"/>
      <c r="B6" s="56"/>
      <c r="C6" s="56"/>
      <c r="D6" s="57">
        <v>121001</v>
      </c>
      <c r="E6" s="54" t="s">
        <v>132</v>
      </c>
      <c r="F6" s="58">
        <v>21.2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>
        <v>21.2</v>
      </c>
    </row>
    <row r="7" s="36" customFormat="1" ht="22.8" customHeight="1" spans="1:33">
      <c r="A7" s="57">
        <v>208</v>
      </c>
      <c r="B7" s="57">
        <v>28</v>
      </c>
      <c r="C7" s="100" t="s">
        <v>166</v>
      </c>
      <c r="D7" s="59"/>
      <c r="E7" s="46" t="s">
        <v>170</v>
      </c>
      <c r="F7" s="60">
        <v>21.2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>
        <v>21.2</v>
      </c>
    </row>
    <row r="8" ht="22.8" customHeight="1" spans="1:33">
      <c r="A8" s="34"/>
      <c r="B8" s="34"/>
      <c r="C8" s="34"/>
      <c r="D8" s="48"/>
      <c r="E8" s="4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2.8" customHeight="1" spans="1:33">
      <c r="A9" s="51"/>
      <c r="B9" s="51"/>
      <c r="C9" s="51"/>
      <c r="D9" s="45"/>
      <c r="E9" s="20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6" sqref="C6:H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7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23.25" customHeight="1" spans="1:8">
      <c r="A4" s="19" t="s">
        <v>279</v>
      </c>
      <c r="B4" s="19" t="s">
        <v>280</v>
      </c>
      <c r="C4" s="19" t="s">
        <v>281</v>
      </c>
      <c r="D4" s="19" t="s">
        <v>282</v>
      </c>
      <c r="E4" s="19" t="s">
        <v>283</v>
      </c>
      <c r="F4" s="19"/>
      <c r="G4" s="19"/>
      <c r="H4" s="19" t="s">
        <v>284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285</v>
      </c>
      <c r="G5" s="19" t="s">
        <v>286</v>
      </c>
      <c r="H5" s="19"/>
    </row>
    <row r="6" s="36" customFormat="1" ht="22.8" customHeight="1" spans="1:8">
      <c r="A6" s="54"/>
      <c r="B6" s="54" t="s">
        <v>132</v>
      </c>
      <c r="C6" s="40">
        <f t="shared" ref="C6:H6" si="0">C7</f>
        <v>0.5</v>
      </c>
      <c r="D6" s="40"/>
      <c r="E6" s="40">
        <f t="shared" si="0"/>
        <v>0.5</v>
      </c>
      <c r="F6" s="40"/>
      <c r="G6" s="40"/>
      <c r="H6" s="40">
        <f t="shared" si="0"/>
        <v>0.5</v>
      </c>
    </row>
    <row r="7" s="36" customFormat="1" ht="22.8" customHeight="1" spans="1:8">
      <c r="A7" s="39">
        <v>121001</v>
      </c>
      <c r="B7" s="39" t="s">
        <v>3</v>
      </c>
      <c r="C7" s="41">
        <v>0.5</v>
      </c>
      <c r="D7" s="41"/>
      <c r="E7" s="41">
        <v>0.5</v>
      </c>
      <c r="F7" s="41"/>
      <c r="G7" s="41"/>
      <c r="H7" s="41">
        <v>0.5</v>
      </c>
    </row>
    <row r="8" ht="22.8" customHeight="1" spans="1:8">
      <c r="A8" s="45"/>
      <c r="B8" s="45"/>
      <c r="C8" s="49"/>
      <c r="D8" s="49"/>
      <c r="E8" s="21"/>
      <c r="F8" s="49"/>
      <c r="G8" s="49"/>
      <c r="H8" s="4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3" sqref="H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7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23.25" customHeight="1" spans="1:8">
      <c r="A4" s="19" t="s">
        <v>152</v>
      </c>
      <c r="B4" s="19" t="s">
        <v>153</v>
      </c>
      <c r="C4" s="19" t="s">
        <v>132</v>
      </c>
      <c r="D4" s="19" t="s">
        <v>287</v>
      </c>
      <c r="E4" s="19"/>
      <c r="F4" s="19"/>
      <c r="G4" s="19"/>
      <c r="H4" s="19" t="s">
        <v>155</v>
      </c>
    </row>
    <row r="5" ht="19.8" customHeight="1" spans="1:8">
      <c r="A5" s="19"/>
      <c r="B5" s="19"/>
      <c r="C5" s="19"/>
      <c r="D5" s="19" t="s">
        <v>134</v>
      </c>
      <c r="E5" s="19" t="s">
        <v>213</v>
      </c>
      <c r="F5" s="19"/>
      <c r="G5" s="19" t="s">
        <v>214</v>
      </c>
      <c r="H5" s="19"/>
    </row>
    <row r="6" ht="27.6" customHeight="1" spans="1:8">
      <c r="A6" s="19"/>
      <c r="B6" s="19"/>
      <c r="C6" s="19"/>
      <c r="D6" s="19"/>
      <c r="E6" s="19" t="s">
        <v>194</v>
      </c>
      <c r="F6" s="19" t="s">
        <v>187</v>
      </c>
      <c r="G6" s="19"/>
      <c r="H6" s="19"/>
    </row>
    <row r="7" ht="22.8" customHeight="1" spans="1:8">
      <c r="A7" s="34"/>
      <c r="B7" s="47" t="s">
        <v>132</v>
      </c>
      <c r="C7" s="44">
        <v>0</v>
      </c>
      <c r="D7" s="44"/>
      <c r="E7" s="44"/>
      <c r="F7" s="44"/>
      <c r="G7" s="44"/>
      <c r="H7" s="44"/>
    </row>
    <row r="8" ht="22.8" customHeight="1" spans="1:8">
      <c r="A8" s="42"/>
      <c r="B8" s="42"/>
      <c r="C8" s="44"/>
      <c r="D8" s="44"/>
      <c r="E8" s="44"/>
      <c r="F8" s="44"/>
      <c r="G8" s="44"/>
      <c r="H8" s="44"/>
    </row>
    <row r="9" ht="22.8" customHeight="1" spans="1:8">
      <c r="A9" s="48"/>
      <c r="B9" s="48"/>
      <c r="C9" s="44"/>
      <c r="D9" s="44"/>
      <c r="E9" s="44"/>
      <c r="F9" s="44"/>
      <c r="G9" s="44"/>
      <c r="H9" s="44"/>
    </row>
    <row r="10" ht="22.8" customHeight="1" spans="1:8">
      <c r="A10" s="48"/>
      <c r="B10" s="48"/>
      <c r="C10" s="44"/>
      <c r="D10" s="44"/>
      <c r="E10" s="44"/>
      <c r="F10" s="44"/>
      <c r="G10" s="44"/>
      <c r="H10" s="44"/>
    </row>
    <row r="11" ht="22.8" customHeight="1" spans="1:8">
      <c r="A11" s="48"/>
      <c r="B11" s="48"/>
      <c r="C11" s="44"/>
      <c r="D11" s="44"/>
      <c r="E11" s="44"/>
      <c r="F11" s="44"/>
      <c r="G11" s="44"/>
      <c r="H11" s="44"/>
    </row>
    <row r="12" ht="22.8" customHeight="1" spans="1:8">
      <c r="A12" s="45"/>
      <c r="B12" s="45"/>
      <c r="C12" s="21"/>
      <c r="D12" s="21"/>
      <c r="E12" s="49"/>
      <c r="F12" s="49"/>
      <c r="G12" s="49"/>
      <c r="H12" s="4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P12" sqref="P12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7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27.6" customHeight="1" spans="1:20">
      <c r="A4" s="19" t="s">
        <v>151</v>
      </c>
      <c r="B4" s="19"/>
      <c r="C4" s="19"/>
      <c r="D4" s="19" t="s">
        <v>176</v>
      </c>
      <c r="E4" s="19" t="s">
        <v>177</v>
      </c>
      <c r="F4" s="19" t="s">
        <v>178</v>
      </c>
      <c r="G4" s="19" t="s">
        <v>179</v>
      </c>
      <c r="H4" s="19" t="s">
        <v>180</v>
      </c>
      <c r="I4" s="19" t="s">
        <v>181</v>
      </c>
      <c r="J4" s="19" t="s">
        <v>182</v>
      </c>
      <c r="K4" s="19" t="s">
        <v>183</v>
      </c>
      <c r="L4" s="19" t="s">
        <v>184</v>
      </c>
      <c r="M4" s="19" t="s">
        <v>185</v>
      </c>
      <c r="N4" s="19" t="s">
        <v>186</v>
      </c>
      <c r="O4" s="19" t="s">
        <v>187</v>
      </c>
      <c r="P4" s="19" t="s">
        <v>188</v>
      </c>
      <c r="Q4" s="19" t="s">
        <v>189</v>
      </c>
      <c r="R4" s="19" t="s">
        <v>190</v>
      </c>
      <c r="S4" s="19" t="s">
        <v>191</v>
      </c>
      <c r="T4" s="19" t="s">
        <v>192</v>
      </c>
    </row>
    <row r="5" ht="19.8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4"/>
      <c r="B6" s="34"/>
      <c r="C6" s="34"/>
      <c r="D6" s="34"/>
      <c r="E6" s="34" t="s">
        <v>132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8" customHeight="1" spans="1:20">
      <c r="A7" s="34"/>
      <c r="B7" s="34"/>
      <c r="C7" s="34"/>
      <c r="D7" s="42"/>
      <c r="E7" s="42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8" customHeight="1" spans="1:20">
      <c r="A8" s="50"/>
      <c r="B8" s="50"/>
      <c r="C8" s="50"/>
      <c r="D8" s="48"/>
      <c r="E8" s="48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8" customHeight="1" spans="1:20">
      <c r="A9" s="51"/>
      <c r="B9" s="51"/>
      <c r="C9" s="51"/>
      <c r="D9" s="45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O11" sqref="O1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7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5" t="s">
        <v>29</v>
      </c>
      <c r="Q3" s="25"/>
      <c r="R3" s="25"/>
      <c r="S3" s="25"/>
      <c r="T3" s="25"/>
    </row>
    <row r="4" ht="29.3" customHeight="1" spans="1:20">
      <c r="A4" s="19" t="s">
        <v>151</v>
      </c>
      <c r="B4" s="19"/>
      <c r="C4" s="19"/>
      <c r="D4" s="19" t="s">
        <v>176</v>
      </c>
      <c r="E4" s="19" t="s">
        <v>177</v>
      </c>
      <c r="F4" s="19" t="s">
        <v>193</v>
      </c>
      <c r="G4" s="19" t="s">
        <v>154</v>
      </c>
      <c r="H4" s="19"/>
      <c r="I4" s="19"/>
      <c r="J4" s="19"/>
      <c r="K4" s="19" t="s">
        <v>155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194</v>
      </c>
      <c r="I5" s="19" t="s">
        <v>195</v>
      </c>
      <c r="J5" s="19" t="s">
        <v>187</v>
      </c>
      <c r="K5" s="19" t="s">
        <v>132</v>
      </c>
      <c r="L5" s="19" t="s">
        <v>197</v>
      </c>
      <c r="M5" s="19" t="s">
        <v>198</v>
      </c>
      <c r="N5" s="19" t="s">
        <v>189</v>
      </c>
      <c r="O5" s="19" t="s">
        <v>199</v>
      </c>
      <c r="P5" s="19" t="s">
        <v>200</v>
      </c>
      <c r="Q5" s="19" t="s">
        <v>201</v>
      </c>
      <c r="R5" s="19" t="s">
        <v>185</v>
      </c>
      <c r="S5" s="19" t="s">
        <v>188</v>
      </c>
      <c r="T5" s="19" t="s">
        <v>192</v>
      </c>
    </row>
    <row r="6" ht="22.8" customHeight="1" spans="1:20">
      <c r="A6" s="34"/>
      <c r="B6" s="34"/>
      <c r="C6" s="34"/>
      <c r="D6" s="34"/>
      <c r="E6" s="34" t="s">
        <v>132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8" customHeight="1" spans="1:20">
      <c r="A7" s="34"/>
      <c r="B7" s="34"/>
      <c r="C7" s="34"/>
      <c r="D7" s="42"/>
      <c r="E7" s="42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8" customHeight="1" spans="1:20">
      <c r="A8" s="50"/>
      <c r="B8" s="50"/>
      <c r="C8" s="50"/>
      <c r="D8" s="48"/>
      <c r="E8" s="48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8" customHeight="1" spans="1:20">
      <c r="A9" s="51"/>
      <c r="B9" s="51"/>
      <c r="C9" s="51"/>
      <c r="D9" s="45"/>
      <c r="E9" s="52"/>
      <c r="F9" s="49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5" workbookViewId="0">
      <selection activeCell="C4" sqref="C4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7"/>
      <c r="B1" s="67" t="s">
        <v>4</v>
      </c>
      <c r="C1" s="67"/>
    </row>
    <row r="2" ht="25" customHeight="1" spans="2:3">
      <c r="B2" s="67"/>
      <c r="C2" s="67"/>
    </row>
    <row r="3" ht="31.05" customHeight="1" spans="2:3">
      <c r="B3" s="90" t="s">
        <v>5</v>
      </c>
      <c r="C3" s="90"/>
    </row>
    <row r="4" ht="32.55" customHeight="1" spans="2:3">
      <c r="B4" s="91">
        <v>1</v>
      </c>
      <c r="C4" s="92" t="s">
        <v>6</v>
      </c>
    </row>
    <row r="5" ht="32.55" customHeight="1" spans="2:3">
      <c r="B5" s="91">
        <v>2</v>
      </c>
      <c r="C5" s="93" t="s">
        <v>7</v>
      </c>
    </row>
    <row r="6" ht="32.55" customHeight="1" spans="2:3">
      <c r="B6" s="91">
        <v>3</v>
      </c>
      <c r="C6" s="92" t="s">
        <v>8</v>
      </c>
    </row>
    <row r="7" ht="32.55" customHeight="1" spans="2:3">
      <c r="B7" s="91">
        <v>4</v>
      </c>
      <c r="C7" s="92" t="s">
        <v>9</v>
      </c>
    </row>
    <row r="8" ht="32.55" customHeight="1" spans="2:3">
      <c r="B8" s="91">
        <v>5</v>
      </c>
      <c r="C8" s="92" t="s">
        <v>10</v>
      </c>
    </row>
    <row r="9" ht="32.55" customHeight="1" spans="2:3">
      <c r="B9" s="91">
        <v>6</v>
      </c>
      <c r="C9" s="92" t="s">
        <v>11</v>
      </c>
    </row>
    <row r="10" ht="32.55" customHeight="1" spans="2:3">
      <c r="B10" s="91">
        <v>7</v>
      </c>
      <c r="C10" s="92" t="s">
        <v>12</v>
      </c>
    </row>
    <row r="11" ht="32.55" customHeight="1" spans="2:3">
      <c r="B11" s="91">
        <v>8</v>
      </c>
      <c r="C11" s="92" t="s">
        <v>13</v>
      </c>
    </row>
    <row r="12" ht="32.55" customHeight="1" spans="2:3">
      <c r="B12" s="91">
        <v>9</v>
      </c>
      <c r="C12" s="92" t="s">
        <v>14</v>
      </c>
    </row>
    <row r="13" ht="32.55" customHeight="1" spans="2:3">
      <c r="B13" s="91">
        <v>10</v>
      </c>
      <c r="C13" s="92" t="s">
        <v>15</v>
      </c>
    </row>
    <row r="14" ht="32.55" customHeight="1" spans="2:3">
      <c r="B14" s="91">
        <v>11</v>
      </c>
      <c r="C14" s="92" t="s">
        <v>16</v>
      </c>
    </row>
    <row r="15" ht="32.55" customHeight="1" spans="2:3">
      <c r="B15" s="91">
        <v>12</v>
      </c>
      <c r="C15" s="92" t="s">
        <v>17</v>
      </c>
    </row>
    <row r="16" ht="32.55" customHeight="1" spans="2:3">
      <c r="B16" s="91">
        <v>13</v>
      </c>
      <c r="C16" s="92" t="s">
        <v>18</v>
      </c>
    </row>
    <row r="17" ht="32.55" customHeight="1" spans="2:3">
      <c r="B17" s="91">
        <v>14</v>
      </c>
      <c r="C17" s="92" t="s">
        <v>19</v>
      </c>
    </row>
    <row r="18" ht="32.55" customHeight="1" spans="2:3">
      <c r="B18" s="91">
        <v>15</v>
      </c>
      <c r="C18" s="92" t="s">
        <v>20</v>
      </c>
    </row>
    <row r="19" ht="32.55" customHeight="1" spans="2:3">
      <c r="B19" s="91">
        <v>16</v>
      </c>
      <c r="C19" s="92" t="s">
        <v>21</v>
      </c>
    </row>
    <row r="20" ht="32.55" customHeight="1" spans="2:3">
      <c r="B20" s="91">
        <v>17</v>
      </c>
      <c r="C20" s="92" t="s">
        <v>22</v>
      </c>
    </row>
    <row r="21" ht="32.55" customHeight="1" spans="2:3">
      <c r="B21" s="91">
        <v>18</v>
      </c>
      <c r="C21" s="92" t="s">
        <v>23</v>
      </c>
    </row>
    <row r="22" ht="32.55" customHeight="1" spans="2:3">
      <c r="B22" s="91">
        <v>19</v>
      </c>
      <c r="C22" s="92" t="s">
        <v>24</v>
      </c>
    </row>
    <row r="23" ht="32.55" customHeight="1" spans="2:3">
      <c r="B23" s="91">
        <v>20</v>
      </c>
      <c r="C23" s="92" t="s">
        <v>25</v>
      </c>
    </row>
    <row r="24" ht="32.55" customHeight="1" spans="2:3">
      <c r="B24" s="91">
        <v>21</v>
      </c>
      <c r="C24" s="92" t="s">
        <v>26</v>
      </c>
    </row>
    <row r="25" ht="32.55" customHeight="1" spans="2:3">
      <c r="B25" s="91">
        <v>22</v>
      </c>
      <c r="C25" s="92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7" sqref="B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7"/>
    </row>
    <row r="2" ht="38.8" customHeight="1" spans="1:8">
      <c r="A2" s="17" t="s">
        <v>288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5" t="s">
        <v>29</v>
      </c>
    </row>
    <row r="4" ht="19.8" customHeight="1" spans="1:8">
      <c r="A4" s="19" t="s">
        <v>152</v>
      </c>
      <c r="B4" s="19" t="s">
        <v>153</v>
      </c>
      <c r="C4" s="19" t="s">
        <v>132</v>
      </c>
      <c r="D4" s="19" t="s">
        <v>289</v>
      </c>
      <c r="E4" s="19"/>
      <c r="F4" s="19"/>
      <c r="G4" s="19"/>
      <c r="H4" s="19" t="s">
        <v>155</v>
      </c>
    </row>
    <row r="5" ht="23.25" customHeight="1" spans="1:8">
      <c r="A5" s="19"/>
      <c r="B5" s="19"/>
      <c r="C5" s="19"/>
      <c r="D5" s="19" t="s">
        <v>134</v>
      </c>
      <c r="E5" s="19" t="s">
        <v>213</v>
      </c>
      <c r="F5" s="19"/>
      <c r="G5" s="19" t="s">
        <v>214</v>
      </c>
      <c r="H5" s="19"/>
    </row>
    <row r="6" ht="23.25" customHeight="1" spans="1:8">
      <c r="A6" s="19"/>
      <c r="B6" s="19"/>
      <c r="C6" s="19"/>
      <c r="D6" s="19"/>
      <c r="E6" s="19" t="s">
        <v>194</v>
      </c>
      <c r="F6" s="19" t="s">
        <v>187</v>
      </c>
      <c r="G6" s="19"/>
      <c r="H6" s="19"/>
    </row>
    <row r="7" ht="22.8" customHeight="1" spans="1:8">
      <c r="A7" s="34"/>
      <c r="B7" s="47" t="s">
        <v>132</v>
      </c>
      <c r="C7" s="44">
        <v>0</v>
      </c>
      <c r="D7" s="44"/>
      <c r="E7" s="44"/>
      <c r="F7" s="44"/>
      <c r="G7" s="44"/>
      <c r="H7" s="44"/>
    </row>
    <row r="8" ht="22.8" customHeight="1" spans="1:8">
      <c r="A8" s="42"/>
      <c r="B8" s="42"/>
      <c r="C8" s="44"/>
      <c r="D8" s="44"/>
      <c r="E8" s="44"/>
      <c r="F8" s="44"/>
      <c r="G8" s="44"/>
      <c r="H8" s="44"/>
    </row>
    <row r="9" ht="22.8" customHeight="1" spans="1:8">
      <c r="A9" s="48"/>
      <c r="B9" s="48"/>
      <c r="C9" s="44"/>
      <c r="D9" s="44"/>
      <c r="E9" s="44"/>
      <c r="F9" s="44"/>
      <c r="G9" s="44"/>
      <c r="H9" s="44"/>
    </row>
    <row r="10" ht="22.8" customHeight="1" spans="1:8">
      <c r="A10" s="48"/>
      <c r="B10" s="48"/>
      <c r="C10" s="44"/>
      <c r="D10" s="44"/>
      <c r="E10" s="44"/>
      <c r="F10" s="44"/>
      <c r="G10" s="44"/>
      <c r="H10" s="44"/>
    </row>
    <row r="11" ht="22.8" customHeight="1" spans="1:8">
      <c r="A11" s="48"/>
      <c r="B11" s="48"/>
      <c r="C11" s="44"/>
      <c r="D11" s="44"/>
      <c r="E11" s="44"/>
      <c r="F11" s="44"/>
      <c r="G11" s="44"/>
      <c r="H11" s="44"/>
    </row>
    <row r="12" ht="22.8" customHeight="1" spans="1:8">
      <c r="A12" s="45"/>
      <c r="B12" s="45"/>
      <c r="C12" s="21"/>
      <c r="D12" s="21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4" sqref="D14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7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5" t="s">
        <v>29</v>
      </c>
    </row>
    <row r="4" ht="25" customHeight="1" spans="1:8">
      <c r="A4" s="19" t="s">
        <v>152</v>
      </c>
      <c r="B4" s="19" t="s">
        <v>153</v>
      </c>
      <c r="C4" s="19" t="s">
        <v>132</v>
      </c>
      <c r="D4" s="19" t="s">
        <v>290</v>
      </c>
      <c r="E4" s="19"/>
      <c r="F4" s="19"/>
      <c r="G4" s="19"/>
      <c r="H4" s="19" t="s">
        <v>155</v>
      </c>
    </row>
    <row r="5" ht="25.85" customHeight="1" spans="1:8">
      <c r="A5" s="19"/>
      <c r="B5" s="19"/>
      <c r="C5" s="19"/>
      <c r="D5" s="19" t="s">
        <v>134</v>
      </c>
      <c r="E5" s="19" t="s">
        <v>213</v>
      </c>
      <c r="F5" s="19"/>
      <c r="G5" s="19" t="s">
        <v>214</v>
      </c>
      <c r="H5" s="19"/>
    </row>
    <row r="6" ht="35.35" customHeight="1" spans="1:8">
      <c r="A6" s="19"/>
      <c r="B6" s="19"/>
      <c r="C6" s="19"/>
      <c r="D6" s="19"/>
      <c r="E6" s="19" t="s">
        <v>194</v>
      </c>
      <c r="F6" s="19" t="s">
        <v>187</v>
      </c>
      <c r="G6" s="19"/>
      <c r="H6" s="19"/>
    </row>
    <row r="7" ht="22.8" customHeight="1" spans="1:8">
      <c r="A7" s="34"/>
      <c r="B7" s="47" t="s">
        <v>132</v>
      </c>
      <c r="C7" s="44">
        <v>0</v>
      </c>
      <c r="D7" s="44"/>
      <c r="E7" s="44"/>
      <c r="F7" s="44"/>
      <c r="G7" s="44"/>
      <c r="H7" s="44"/>
    </row>
    <row r="8" ht="22.8" customHeight="1" spans="1:8">
      <c r="A8" s="42"/>
      <c r="B8" s="42"/>
      <c r="C8" s="44"/>
      <c r="D8" s="44"/>
      <c r="E8" s="44"/>
      <c r="F8" s="44"/>
      <c r="G8" s="44"/>
      <c r="H8" s="44"/>
    </row>
    <row r="9" ht="22.8" customHeight="1" spans="1:8">
      <c r="A9" s="48"/>
      <c r="B9" s="48"/>
      <c r="C9" s="44"/>
      <c r="D9" s="44"/>
      <c r="E9" s="44"/>
      <c r="F9" s="44"/>
      <c r="G9" s="44"/>
      <c r="H9" s="44"/>
    </row>
    <row r="10" ht="22.8" customHeight="1" spans="1:8">
      <c r="A10" s="48"/>
      <c r="B10" s="48"/>
      <c r="C10" s="44"/>
      <c r="D10" s="44"/>
      <c r="E10" s="44"/>
      <c r="F10" s="44"/>
      <c r="G10" s="44"/>
      <c r="H10" s="44"/>
    </row>
    <row r="11" ht="22.8" customHeight="1" spans="1:8">
      <c r="A11" s="48"/>
      <c r="B11" s="48"/>
      <c r="C11" s="44"/>
      <c r="D11" s="44"/>
      <c r="E11" s="44"/>
      <c r="F11" s="44"/>
      <c r="G11" s="44"/>
      <c r="H11" s="44"/>
    </row>
    <row r="12" ht="22.8" customHeight="1" spans="1:8">
      <c r="A12" s="45"/>
      <c r="B12" s="45"/>
      <c r="C12" s="21"/>
      <c r="D12" s="21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C7" sqref="C7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7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25" t="s">
        <v>29</v>
      </c>
      <c r="O3" s="25"/>
    </row>
    <row r="4" ht="26.05" customHeight="1" spans="1:15">
      <c r="A4" s="19" t="s">
        <v>176</v>
      </c>
      <c r="B4" s="38"/>
      <c r="C4" s="19" t="s">
        <v>291</v>
      </c>
      <c r="D4" s="19" t="s">
        <v>292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293</v>
      </c>
      <c r="O4" s="19"/>
    </row>
    <row r="5" ht="31.9" customHeight="1" spans="1:15">
      <c r="A5" s="19"/>
      <c r="B5" s="38"/>
      <c r="C5" s="19"/>
      <c r="D5" s="19" t="s">
        <v>294</v>
      </c>
      <c r="E5" s="19" t="s">
        <v>135</v>
      </c>
      <c r="F5" s="19"/>
      <c r="G5" s="19"/>
      <c r="H5" s="19"/>
      <c r="I5" s="19"/>
      <c r="J5" s="19"/>
      <c r="K5" s="19" t="s">
        <v>295</v>
      </c>
      <c r="L5" s="19" t="s">
        <v>137</v>
      </c>
      <c r="M5" s="19" t="s">
        <v>138</v>
      </c>
      <c r="N5" s="19" t="s">
        <v>296</v>
      </c>
      <c r="O5" s="19" t="s">
        <v>297</v>
      </c>
    </row>
    <row r="6" ht="44.85" customHeight="1" spans="1:15">
      <c r="A6" s="19"/>
      <c r="B6" s="38"/>
      <c r="C6" s="19"/>
      <c r="D6" s="19"/>
      <c r="E6" s="19" t="s">
        <v>298</v>
      </c>
      <c r="F6" s="19" t="s">
        <v>299</v>
      </c>
      <c r="G6" s="19" t="s">
        <v>300</v>
      </c>
      <c r="H6" s="19" t="s">
        <v>301</v>
      </c>
      <c r="I6" s="19" t="s">
        <v>302</v>
      </c>
      <c r="J6" s="19" t="s">
        <v>303</v>
      </c>
      <c r="K6" s="19"/>
      <c r="L6" s="19"/>
      <c r="M6" s="19"/>
      <c r="N6" s="19"/>
      <c r="O6" s="19"/>
    </row>
    <row r="7" s="36" customFormat="1" ht="22.8" customHeight="1" spans="1:15">
      <c r="A7" s="39">
        <v>121001</v>
      </c>
      <c r="B7" s="27"/>
      <c r="C7" s="39" t="s">
        <v>171</v>
      </c>
      <c r="D7" s="40">
        <v>90.8</v>
      </c>
      <c r="E7" s="41">
        <v>90.8</v>
      </c>
      <c r="F7" s="41">
        <v>90.8</v>
      </c>
      <c r="G7" s="41"/>
      <c r="H7" s="41"/>
      <c r="I7" s="41"/>
      <c r="J7" s="41"/>
      <c r="K7" s="41"/>
      <c r="L7" s="41"/>
      <c r="M7" s="41"/>
      <c r="N7" s="41">
        <v>90.8</v>
      </c>
      <c r="O7" s="46"/>
    </row>
    <row r="8" ht="22.8" customHeight="1" spans="1:15">
      <c r="A8" s="42"/>
      <c r="B8" s="43"/>
      <c r="C8" s="42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34"/>
    </row>
    <row r="9" ht="22.8" customHeight="1" spans="1:15">
      <c r="A9" s="45"/>
      <c r="B9" s="43"/>
      <c r="C9" s="4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45"/>
      <c r="B10" s="43"/>
      <c r="C10" s="4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45"/>
      <c r="B11" s="43"/>
      <c r="C11" s="4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45"/>
      <c r="B12" s="43"/>
      <c r="C12" s="4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45"/>
      <c r="B13" s="43"/>
      <c r="C13" s="4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45"/>
      <c r="B14" s="43"/>
      <c r="C14" s="4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45"/>
      <c r="B15" s="43"/>
      <c r="C15" s="4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45"/>
      <c r="B16" s="43"/>
      <c r="C16" s="4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45"/>
      <c r="B17" s="43"/>
      <c r="C17" s="4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45"/>
      <c r="B18" s="43"/>
      <c r="C18" s="4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45"/>
      <c r="B19" s="43"/>
      <c r="C19" s="4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45"/>
      <c r="B20" s="43"/>
      <c r="C20" s="4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zoomScale="70" zoomScaleNormal="70" workbookViewId="0">
      <selection activeCell="S14" sqref="S14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3.3833333333333" customWidth="1"/>
    <col min="14" max="18" width="9.76666666666667" customWidth="1"/>
  </cols>
  <sheetData>
    <row r="1" ht="16.35" customHeight="1" spans="1:1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ht="55" customHeight="1" spans="1:13">
      <c r="A2" s="28" t="s">
        <v>304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5" t="s">
        <v>29</v>
      </c>
      <c r="M3" s="25"/>
    </row>
    <row r="4" ht="34" customHeight="1" spans="1:13">
      <c r="A4" s="19" t="s">
        <v>176</v>
      </c>
      <c r="B4" s="19" t="s">
        <v>305</v>
      </c>
      <c r="C4" s="19" t="s">
        <v>306</v>
      </c>
      <c r="D4" s="19" t="s">
        <v>307</v>
      </c>
      <c r="E4" s="19" t="s">
        <v>308</v>
      </c>
      <c r="F4" s="19"/>
      <c r="G4" s="19"/>
      <c r="H4" s="19"/>
      <c r="I4" s="19"/>
      <c r="J4" s="19"/>
      <c r="K4" s="19"/>
      <c r="L4" s="19"/>
      <c r="M4" s="19"/>
    </row>
    <row r="5" ht="34" customHeight="1" spans="1:13">
      <c r="A5" s="19"/>
      <c r="B5" s="19"/>
      <c r="C5" s="19"/>
      <c r="D5" s="19"/>
      <c r="E5" s="19" t="s">
        <v>309</v>
      </c>
      <c r="F5" s="19" t="s">
        <v>310</v>
      </c>
      <c r="G5" s="19" t="s">
        <v>311</v>
      </c>
      <c r="H5" s="19" t="s">
        <v>312</v>
      </c>
      <c r="I5" s="19" t="s">
        <v>313</v>
      </c>
      <c r="J5" s="19" t="s">
        <v>314</v>
      </c>
      <c r="K5" s="19" t="s">
        <v>315</v>
      </c>
      <c r="L5" s="19" t="s">
        <v>316</v>
      </c>
      <c r="M5" s="19" t="s">
        <v>317</v>
      </c>
    </row>
    <row r="6" s="26" customFormat="1" ht="34" customHeight="1" spans="1:13">
      <c r="A6" s="29">
        <v>121001</v>
      </c>
      <c r="B6" s="29" t="s">
        <v>3</v>
      </c>
      <c r="C6" s="30">
        <v>90.8</v>
      </c>
      <c r="D6" s="31"/>
      <c r="E6" s="31"/>
      <c r="F6" s="31"/>
      <c r="G6" s="31"/>
      <c r="H6" s="31"/>
      <c r="I6" s="31"/>
      <c r="J6" s="31"/>
      <c r="K6" s="31"/>
      <c r="L6" s="31"/>
      <c r="M6" s="31"/>
    </row>
    <row r="7" ht="34" customHeight="1" spans="1:13">
      <c r="A7" s="20"/>
      <c r="B7" s="32" t="s">
        <v>171</v>
      </c>
      <c r="C7" s="33">
        <v>90.8</v>
      </c>
      <c r="D7" s="20" t="s">
        <v>171</v>
      </c>
      <c r="E7" s="34" t="s">
        <v>318</v>
      </c>
      <c r="F7" s="20" t="s">
        <v>319</v>
      </c>
      <c r="G7" s="20" t="s">
        <v>320</v>
      </c>
      <c r="H7" s="20" t="s">
        <v>321</v>
      </c>
      <c r="I7" s="20" t="s">
        <v>321</v>
      </c>
      <c r="J7" s="20" t="s">
        <v>322</v>
      </c>
      <c r="K7" s="20" t="s">
        <v>323</v>
      </c>
      <c r="L7" s="20" t="s">
        <v>324</v>
      </c>
      <c r="M7" s="20"/>
    </row>
    <row r="8" ht="34" customHeight="1" spans="1:13">
      <c r="A8" s="20"/>
      <c r="B8" s="32"/>
      <c r="C8" s="33"/>
      <c r="D8" s="20"/>
      <c r="E8" s="34"/>
      <c r="F8" s="20" t="s">
        <v>325</v>
      </c>
      <c r="G8" s="20" t="s">
        <v>326</v>
      </c>
      <c r="H8" s="20" t="s">
        <v>327</v>
      </c>
      <c r="I8" s="20" t="s">
        <v>327</v>
      </c>
      <c r="J8" s="20" t="s">
        <v>322</v>
      </c>
      <c r="K8" s="20" t="s">
        <v>328</v>
      </c>
      <c r="L8" s="20" t="s">
        <v>329</v>
      </c>
      <c r="M8" s="20"/>
    </row>
    <row r="9" ht="34" customHeight="1" spans="1:13">
      <c r="A9" s="20"/>
      <c r="B9" s="32"/>
      <c r="C9" s="33"/>
      <c r="D9" s="20"/>
      <c r="E9" s="34"/>
      <c r="F9" s="20" t="s">
        <v>330</v>
      </c>
      <c r="G9" s="20" t="s">
        <v>331</v>
      </c>
      <c r="H9" s="20" t="s">
        <v>327</v>
      </c>
      <c r="I9" s="20" t="s">
        <v>327</v>
      </c>
      <c r="J9" s="20" t="s">
        <v>322</v>
      </c>
      <c r="K9" s="20" t="s">
        <v>328</v>
      </c>
      <c r="L9" s="20" t="s">
        <v>329</v>
      </c>
      <c r="M9" s="20"/>
    </row>
    <row r="10" ht="34" customHeight="1" spans="1:13">
      <c r="A10" s="20"/>
      <c r="B10" s="32"/>
      <c r="C10" s="33"/>
      <c r="D10" s="20"/>
      <c r="E10" s="34" t="s">
        <v>332</v>
      </c>
      <c r="F10" s="20" t="s">
        <v>333</v>
      </c>
      <c r="G10" s="20" t="s">
        <v>334</v>
      </c>
      <c r="H10" s="20" t="s">
        <v>321</v>
      </c>
      <c r="I10" s="20" t="s">
        <v>321</v>
      </c>
      <c r="J10" s="20" t="s">
        <v>322</v>
      </c>
      <c r="K10" s="20" t="s">
        <v>335</v>
      </c>
      <c r="L10" s="20" t="s">
        <v>324</v>
      </c>
      <c r="M10" s="20"/>
    </row>
    <row r="11" ht="34" customHeight="1" spans="1:13">
      <c r="A11" s="20"/>
      <c r="B11" s="32"/>
      <c r="C11" s="33"/>
      <c r="D11" s="20"/>
      <c r="E11" s="34"/>
      <c r="F11" s="20" t="s">
        <v>336</v>
      </c>
      <c r="G11" s="20" t="s">
        <v>337</v>
      </c>
      <c r="H11" s="20" t="s">
        <v>338</v>
      </c>
      <c r="I11" s="20" t="s">
        <v>338</v>
      </c>
      <c r="J11" s="20" t="s">
        <v>322</v>
      </c>
      <c r="K11" s="20" t="s">
        <v>339</v>
      </c>
      <c r="L11" s="20" t="s">
        <v>324</v>
      </c>
      <c r="M11" s="20"/>
    </row>
    <row r="12" ht="34" customHeight="1" spans="1:13">
      <c r="A12" s="20"/>
      <c r="B12" s="32"/>
      <c r="C12" s="33"/>
      <c r="D12" s="20"/>
      <c r="E12" s="34"/>
      <c r="F12" s="20" t="s">
        <v>340</v>
      </c>
      <c r="G12" s="20" t="s">
        <v>341</v>
      </c>
      <c r="H12" s="35">
        <v>1</v>
      </c>
      <c r="I12" s="20" t="s">
        <v>342</v>
      </c>
      <c r="J12" s="20" t="s">
        <v>322</v>
      </c>
      <c r="K12" s="35">
        <v>0</v>
      </c>
      <c r="L12" s="20" t="s">
        <v>324</v>
      </c>
      <c r="M12" s="20"/>
    </row>
    <row r="13" ht="34" customHeight="1" spans="1:13">
      <c r="A13" s="20"/>
      <c r="B13" s="32"/>
      <c r="C13" s="33"/>
      <c r="D13" s="20"/>
      <c r="E13" s="34" t="s">
        <v>343</v>
      </c>
      <c r="F13" s="20" t="s">
        <v>344</v>
      </c>
      <c r="G13" s="20" t="s">
        <v>345</v>
      </c>
      <c r="H13" s="20" t="s">
        <v>346</v>
      </c>
      <c r="I13" s="20" t="s">
        <v>347</v>
      </c>
      <c r="J13" s="20" t="s">
        <v>322</v>
      </c>
      <c r="K13" s="20" t="s">
        <v>348</v>
      </c>
      <c r="L13" s="20" t="s">
        <v>324</v>
      </c>
      <c r="M13" s="20"/>
    </row>
    <row r="14" ht="34" customHeight="1" spans="1:13">
      <c r="A14" s="20"/>
      <c r="B14" s="32"/>
      <c r="C14" s="33"/>
      <c r="D14" s="20"/>
      <c r="E14" s="34" t="s">
        <v>349</v>
      </c>
      <c r="F14" s="20" t="s">
        <v>350</v>
      </c>
      <c r="G14" s="20" t="s">
        <v>351</v>
      </c>
      <c r="H14" s="20" t="s">
        <v>352</v>
      </c>
      <c r="I14" s="20" t="s">
        <v>353</v>
      </c>
      <c r="J14" s="20" t="s">
        <v>322</v>
      </c>
      <c r="K14" s="20" t="s">
        <v>328</v>
      </c>
      <c r="L14" s="20" t="s">
        <v>329</v>
      </c>
      <c r="M14" s="20"/>
    </row>
    <row r="15" ht="34" customHeight="1" spans="1:13">
      <c r="A15" s="20"/>
      <c r="B15" s="32"/>
      <c r="C15" s="33"/>
      <c r="D15" s="20"/>
      <c r="E15" s="34"/>
      <c r="F15" s="20" t="s">
        <v>354</v>
      </c>
      <c r="G15" s="20" t="s">
        <v>355</v>
      </c>
      <c r="H15" s="20" t="s">
        <v>356</v>
      </c>
      <c r="I15" s="20" t="s">
        <v>357</v>
      </c>
      <c r="J15" s="20" t="s">
        <v>322</v>
      </c>
      <c r="K15" s="20" t="s">
        <v>328</v>
      </c>
      <c r="L15" s="20" t="s">
        <v>329</v>
      </c>
      <c r="M15" s="20"/>
    </row>
    <row r="16" ht="34" customHeight="1" spans="1:13">
      <c r="A16" s="20"/>
      <c r="B16" s="32"/>
      <c r="C16" s="33"/>
      <c r="D16" s="20"/>
      <c r="E16" s="34"/>
      <c r="F16" s="20" t="s">
        <v>358</v>
      </c>
      <c r="G16" s="20" t="s">
        <v>359</v>
      </c>
      <c r="H16" s="20" t="s">
        <v>359</v>
      </c>
      <c r="I16" s="20" t="s">
        <v>359</v>
      </c>
      <c r="J16" s="20" t="s">
        <v>322</v>
      </c>
      <c r="K16" s="20" t="s">
        <v>328</v>
      </c>
      <c r="L16" s="20" t="s">
        <v>329</v>
      </c>
      <c r="M16" s="20"/>
    </row>
    <row r="17" ht="32" customHeight="1" spans="1:13">
      <c r="A17" s="20"/>
      <c r="B17" s="20"/>
      <c r="C17" s="21"/>
      <c r="D17" s="20"/>
      <c r="E17" s="34" t="s">
        <v>318</v>
      </c>
      <c r="F17" s="20" t="s">
        <v>319</v>
      </c>
      <c r="G17" s="20"/>
      <c r="H17" s="20"/>
      <c r="I17" s="20"/>
      <c r="J17" s="20"/>
      <c r="K17" s="20"/>
      <c r="L17" s="20"/>
      <c r="M17" s="20"/>
    </row>
    <row r="18" ht="32" customHeight="1" spans="1:13">
      <c r="A18" s="20"/>
      <c r="B18" s="20"/>
      <c r="C18" s="21"/>
      <c r="D18" s="20"/>
      <c r="E18" s="34"/>
      <c r="F18" s="20" t="s">
        <v>325</v>
      </c>
      <c r="G18" s="20"/>
      <c r="H18" s="20"/>
      <c r="I18" s="20"/>
      <c r="J18" s="20"/>
      <c r="K18" s="20"/>
      <c r="L18" s="20"/>
      <c r="M18" s="20"/>
    </row>
    <row r="19" ht="32" customHeight="1" spans="1:13">
      <c r="A19" s="20"/>
      <c r="B19" s="20"/>
      <c r="C19" s="21"/>
      <c r="D19" s="20"/>
      <c r="E19" s="34"/>
      <c r="F19" s="20" t="s">
        <v>330</v>
      </c>
      <c r="G19" s="20"/>
      <c r="H19" s="20"/>
      <c r="I19" s="20"/>
      <c r="J19" s="20"/>
      <c r="K19" s="20"/>
      <c r="L19" s="20"/>
      <c r="M19" s="20"/>
    </row>
    <row r="20" ht="32" customHeight="1" spans="1:13">
      <c r="A20" s="20"/>
      <c r="B20" s="20"/>
      <c r="C20" s="21"/>
      <c r="D20" s="20"/>
      <c r="E20" s="34" t="s">
        <v>332</v>
      </c>
      <c r="F20" s="20" t="s">
        <v>333</v>
      </c>
      <c r="G20" s="20"/>
      <c r="H20" s="20"/>
      <c r="I20" s="20"/>
      <c r="J20" s="20"/>
      <c r="K20" s="20"/>
      <c r="L20" s="20"/>
      <c r="M20" s="20"/>
    </row>
    <row r="21" ht="32" customHeight="1" spans="1:13">
      <c r="A21" s="20"/>
      <c r="B21" s="20"/>
      <c r="C21" s="21"/>
      <c r="D21" s="20"/>
      <c r="E21" s="34"/>
      <c r="F21" s="20" t="s">
        <v>340</v>
      </c>
      <c r="G21" s="20"/>
      <c r="H21" s="20"/>
      <c r="I21" s="20"/>
      <c r="J21" s="20"/>
      <c r="K21" s="20"/>
      <c r="L21" s="20"/>
      <c r="M21" s="20"/>
    </row>
    <row r="22" ht="32" customHeight="1" spans="1:13">
      <c r="A22" s="20"/>
      <c r="B22" s="20"/>
      <c r="C22" s="21"/>
      <c r="D22" s="20"/>
      <c r="E22" s="34"/>
      <c r="F22" s="20" t="s">
        <v>336</v>
      </c>
      <c r="G22" s="20"/>
      <c r="H22" s="20"/>
      <c r="I22" s="20"/>
      <c r="J22" s="20"/>
      <c r="K22" s="20"/>
      <c r="L22" s="20"/>
      <c r="M22" s="20"/>
    </row>
    <row r="23" ht="32" customHeight="1" spans="1:13">
      <c r="A23" s="20"/>
      <c r="B23" s="20"/>
      <c r="C23" s="21"/>
      <c r="D23" s="20"/>
      <c r="E23" s="34" t="s">
        <v>349</v>
      </c>
      <c r="F23" s="20" t="s">
        <v>350</v>
      </c>
      <c r="G23" s="20"/>
      <c r="H23" s="20"/>
      <c r="I23" s="20"/>
      <c r="J23" s="20"/>
      <c r="K23" s="20"/>
      <c r="L23" s="20"/>
      <c r="M23" s="20"/>
    </row>
    <row r="24" ht="32" customHeight="1" spans="1:13">
      <c r="A24" s="20"/>
      <c r="B24" s="20"/>
      <c r="C24" s="21"/>
      <c r="D24" s="20"/>
      <c r="E24" s="34"/>
      <c r="F24" s="20" t="s">
        <v>358</v>
      </c>
      <c r="G24" s="20"/>
      <c r="H24" s="20"/>
      <c r="I24" s="20"/>
      <c r="J24" s="20"/>
      <c r="K24" s="20"/>
      <c r="L24" s="20"/>
      <c r="M24" s="20"/>
    </row>
    <row r="25" ht="32" customHeight="1" spans="1:13">
      <c r="A25" s="20"/>
      <c r="B25" s="20"/>
      <c r="C25" s="21"/>
      <c r="D25" s="20"/>
      <c r="E25" s="34"/>
      <c r="F25" s="20" t="s">
        <v>354</v>
      </c>
      <c r="G25" s="20"/>
      <c r="H25" s="20"/>
      <c r="I25" s="20"/>
      <c r="J25" s="20"/>
      <c r="K25" s="20"/>
      <c r="L25" s="20"/>
      <c r="M25" s="20"/>
    </row>
    <row r="26" ht="32" customHeight="1" spans="1:13">
      <c r="A26" s="20"/>
      <c r="B26" s="20"/>
      <c r="C26" s="21"/>
      <c r="D26" s="20"/>
      <c r="E26" s="34" t="s">
        <v>343</v>
      </c>
      <c r="F26" s="20" t="s">
        <v>344</v>
      </c>
      <c r="G26" s="20"/>
      <c r="H26" s="20"/>
      <c r="I26" s="20"/>
      <c r="J26" s="20"/>
      <c r="K26" s="20"/>
      <c r="L26" s="20"/>
      <c r="M26" s="20"/>
    </row>
    <row r="27" ht="32" customHeight="1" spans="1:13">
      <c r="A27" s="20"/>
      <c r="B27" s="20"/>
      <c r="C27" s="21"/>
      <c r="D27" s="20"/>
      <c r="E27" s="34" t="s">
        <v>349</v>
      </c>
      <c r="F27" s="20" t="s">
        <v>354</v>
      </c>
      <c r="G27" s="20"/>
      <c r="H27" s="20"/>
      <c r="I27" s="20"/>
      <c r="J27" s="20"/>
      <c r="K27" s="20"/>
      <c r="L27" s="20"/>
      <c r="M27" s="20"/>
    </row>
    <row r="28" ht="32" customHeight="1" spans="1:13">
      <c r="A28" s="20"/>
      <c r="B28" s="20"/>
      <c r="C28" s="21"/>
      <c r="D28" s="20"/>
      <c r="E28" s="34"/>
      <c r="F28" s="20" t="s">
        <v>350</v>
      </c>
      <c r="G28" s="20"/>
      <c r="H28" s="20"/>
      <c r="I28" s="20"/>
      <c r="J28" s="20"/>
      <c r="K28" s="20"/>
      <c r="L28" s="20"/>
      <c r="M28" s="20"/>
    </row>
    <row r="29" ht="32" customHeight="1" spans="1:13">
      <c r="A29" s="20"/>
      <c r="B29" s="20"/>
      <c r="C29" s="21"/>
      <c r="D29" s="20"/>
      <c r="E29" s="34"/>
      <c r="F29" s="20" t="s">
        <v>358</v>
      </c>
      <c r="G29" s="20"/>
      <c r="H29" s="20"/>
      <c r="I29" s="20"/>
      <c r="J29" s="20"/>
      <c r="K29" s="20"/>
      <c r="L29" s="20"/>
      <c r="M29" s="20"/>
    </row>
    <row r="30" ht="32" customHeight="1" spans="1:13">
      <c r="A30" s="20"/>
      <c r="B30" s="20"/>
      <c r="C30" s="21"/>
      <c r="D30" s="20"/>
      <c r="E30" s="34" t="s">
        <v>332</v>
      </c>
      <c r="F30" s="20" t="s">
        <v>336</v>
      </c>
      <c r="G30" s="20"/>
      <c r="H30" s="20"/>
      <c r="I30" s="20"/>
      <c r="J30" s="20"/>
      <c r="K30" s="20"/>
      <c r="L30" s="20"/>
      <c r="M30" s="20"/>
    </row>
    <row r="31" ht="32" customHeight="1" spans="1:13">
      <c r="A31" s="20"/>
      <c r="B31" s="20"/>
      <c r="C31" s="21"/>
      <c r="D31" s="20"/>
      <c r="E31" s="34"/>
      <c r="F31" s="20" t="s">
        <v>340</v>
      </c>
      <c r="G31" s="20"/>
      <c r="H31" s="20"/>
      <c r="I31" s="20"/>
      <c r="J31" s="20"/>
      <c r="K31" s="20"/>
      <c r="L31" s="20"/>
      <c r="M31" s="20"/>
    </row>
    <row r="32" ht="32" customHeight="1" spans="1:13">
      <c r="A32" s="20"/>
      <c r="B32" s="20"/>
      <c r="C32" s="21"/>
      <c r="D32" s="20"/>
      <c r="E32" s="34"/>
      <c r="F32" s="20" t="s">
        <v>333</v>
      </c>
      <c r="G32" s="20"/>
      <c r="H32" s="20"/>
      <c r="I32" s="20"/>
      <c r="J32" s="20"/>
      <c r="K32" s="20"/>
      <c r="L32" s="20"/>
      <c r="M32" s="20"/>
    </row>
    <row r="33" ht="32" customHeight="1" spans="1:13">
      <c r="A33" s="20"/>
      <c r="B33" s="20"/>
      <c r="C33" s="21"/>
      <c r="D33" s="20"/>
      <c r="E33" s="34" t="s">
        <v>318</v>
      </c>
      <c r="F33" s="20" t="s">
        <v>330</v>
      </c>
      <c r="G33" s="20"/>
      <c r="H33" s="20"/>
      <c r="I33" s="20"/>
      <c r="J33" s="20"/>
      <c r="K33" s="20"/>
      <c r="L33" s="20"/>
      <c r="M33" s="20"/>
    </row>
    <row r="34" ht="32" customHeight="1" spans="1:13">
      <c r="A34" s="20"/>
      <c r="B34" s="20"/>
      <c r="C34" s="21"/>
      <c r="D34" s="20"/>
      <c r="E34" s="34"/>
      <c r="F34" s="20" t="s">
        <v>325</v>
      </c>
      <c r="G34" s="20"/>
      <c r="H34" s="20"/>
      <c r="I34" s="20"/>
      <c r="J34" s="20"/>
      <c r="K34" s="20"/>
      <c r="L34" s="20"/>
      <c r="M34" s="20"/>
    </row>
    <row r="35" ht="32" customHeight="1" spans="1:13">
      <c r="A35" s="20"/>
      <c r="B35" s="20"/>
      <c r="C35" s="21"/>
      <c r="D35" s="20"/>
      <c r="E35" s="34"/>
      <c r="F35" s="20" t="s">
        <v>319</v>
      </c>
      <c r="G35" s="20"/>
      <c r="H35" s="20"/>
      <c r="I35" s="20"/>
      <c r="J35" s="20"/>
      <c r="K35" s="20"/>
      <c r="L35" s="20"/>
      <c r="M35" s="20"/>
    </row>
    <row r="36" ht="32" customHeight="1" spans="1:13">
      <c r="A36" s="20"/>
      <c r="B36" s="20"/>
      <c r="C36" s="21"/>
      <c r="D36" s="20"/>
      <c r="E36" s="34" t="s">
        <v>343</v>
      </c>
      <c r="F36" s="20" t="s">
        <v>344</v>
      </c>
      <c r="G36" s="20"/>
      <c r="H36" s="20"/>
      <c r="I36" s="20"/>
      <c r="J36" s="20"/>
      <c r="K36" s="20"/>
      <c r="L36" s="20"/>
      <c r="M36" s="20"/>
    </row>
    <row r="37" ht="32" customHeight="1" spans="1:13">
      <c r="A37" s="20"/>
      <c r="B37" s="20"/>
      <c r="C37" s="21"/>
      <c r="D37" s="20"/>
      <c r="E37" s="34" t="s">
        <v>343</v>
      </c>
      <c r="F37" s="20" t="s">
        <v>344</v>
      </c>
      <c r="G37" s="20"/>
      <c r="H37" s="20"/>
      <c r="I37" s="20"/>
      <c r="J37" s="20"/>
      <c r="K37" s="20"/>
      <c r="L37" s="20"/>
      <c r="M37" s="20"/>
    </row>
    <row r="38" ht="32" customHeight="1" spans="1:13">
      <c r="A38" s="20"/>
      <c r="B38" s="20"/>
      <c r="C38" s="21"/>
      <c r="D38" s="20"/>
      <c r="E38" s="34" t="s">
        <v>349</v>
      </c>
      <c r="F38" s="20" t="s">
        <v>358</v>
      </c>
      <c r="G38" s="20"/>
      <c r="H38" s="20"/>
      <c r="I38" s="20"/>
      <c r="J38" s="20"/>
      <c r="K38" s="20"/>
      <c r="L38" s="20"/>
      <c r="M38" s="20"/>
    </row>
    <row r="39" ht="32" customHeight="1" spans="1:13">
      <c r="A39" s="20"/>
      <c r="B39" s="20"/>
      <c r="C39" s="21"/>
      <c r="D39" s="20"/>
      <c r="E39" s="34"/>
      <c r="F39" s="20" t="s">
        <v>354</v>
      </c>
      <c r="G39" s="20"/>
      <c r="H39" s="20"/>
      <c r="I39" s="20"/>
      <c r="J39" s="20"/>
      <c r="K39" s="20"/>
      <c r="L39" s="20"/>
      <c r="M39" s="20"/>
    </row>
    <row r="40" ht="32" customHeight="1" spans="1:13">
      <c r="A40" s="20"/>
      <c r="B40" s="20"/>
      <c r="C40" s="21"/>
      <c r="D40" s="20"/>
      <c r="E40" s="34"/>
      <c r="F40" s="20" t="s">
        <v>350</v>
      </c>
      <c r="G40" s="20"/>
      <c r="H40" s="20"/>
      <c r="I40" s="20"/>
      <c r="J40" s="20"/>
      <c r="K40" s="20"/>
      <c r="L40" s="20"/>
      <c r="M40" s="20"/>
    </row>
    <row r="41" ht="32" customHeight="1" spans="1:13">
      <c r="A41" s="20"/>
      <c r="B41" s="20"/>
      <c r="C41" s="21"/>
      <c r="D41" s="20"/>
      <c r="E41" s="34" t="s">
        <v>332</v>
      </c>
      <c r="F41" s="20" t="s">
        <v>336</v>
      </c>
      <c r="G41" s="20"/>
      <c r="H41" s="20"/>
      <c r="I41" s="20"/>
      <c r="J41" s="20"/>
      <c r="K41" s="20"/>
      <c r="L41" s="20"/>
      <c r="M41" s="20"/>
    </row>
    <row r="42" ht="32" customHeight="1" spans="1:13">
      <c r="A42" s="20"/>
      <c r="B42" s="20"/>
      <c r="C42" s="21"/>
      <c r="D42" s="20"/>
      <c r="E42" s="34"/>
      <c r="F42" s="20" t="s">
        <v>333</v>
      </c>
      <c r="G42" s="20"/>
      <c r="H42" s="20"/>
      <c r="I42" s="20"/>
      <c r="J42" s="20"/>
      <c r="K42" s="20"/>
      <c r="L42" s="20"/>
      <c r="M42" s="20"/>
    </row>
    <row r="43" ht="32" customHeight="1" spans="1:13">
      <c r="A43" s="20"/>
      <c r="B43" s="20"/>
      <c r="C43" s="21"/>
      <c r="D43" s="20"/>
      <c r="E43" s="34"/>
      <c r="F43" s="20" t="s">
        <v>340</v>
      </c>
      <c r="G43" s="20"/>
      <c r="H43" s="20"/>
      <c r="I43" s="20"/>
      <c r="J43" s="20"/>
      <c r="K43" s="20"/>
      <c r="L43" s="20"/>
      <c r="M43" s="20"/>
    </row>
    <row r="44" ht="32" customHeight="1" spans="1:13">
      <c r="A44" s="20"/>
      <c r="B44" s="20"/>
      <c r="C44" s="21"/>
      <c r="D44" s="20"/>
      <c r="E44" s="34" t="s">
        <v>318</v>
      </c>
      <c r="F44" s="20" t="s">
        <v>330</v>
      </c>
      <c r="G44" s="20"/>
      <c r="H44" s="20"/>
      <c r="I44" s="20"/>
      <c r="J44" s="20"/>
      <c r="K44" s="20"/>
      <c r="L44" s="20"/>
      <c r="M44" s="20"/>
    </row>
    <row r="45" ht="32" customHeight="1" spans="1:13">
      <c r="A45" s="20"/>
      <c r="B45" s="20"/>
      <c r="C45" s="21"/>
      <c r="D45" s="20"/>
      <c r="E45" s="34"/>
      <c r="F45" s="20" t="s">
        <v>325</v>
      </c>
      <c r="G45" s="20"/>
      <c r="H45" s="20"/>
      <c r="I45" s="20"/>
      <c r="J45" s="20"/>
      <c r="K45" s="20"/>
      <c r="L45" s="20"/>
      <c r="M45" s="20"/>
    </row>
    <row r="46" ht="32" customHeight="1" spans="1:13">
      <c r="A46" s="20"/>
      <c r="B46" s="20"/>
      <c r="C46" s="21"/>
      <c r="D46" s="20"/>
      <c r="E46" s="34"/>
      <c r="F46" s="20" t="s">
        <v>319</v>
      </c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34" t="s">
        <v>318</v>
      </c>
      <c r="F47" s="20" t="s">
        <v>319</v>
      </c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34"/>
      <c r="F48" s="20" t="s">
        <v>325</v>
      </c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34"/>
      <c r="F49" s="20" t="s">
        <v>330</v>
      </c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34" t="s">
        <v>332</v>
      </c>
      <c r="F50" s="20" t="s">
        <v>333</v>
      </c>
      <c r="G50" s="20"/>
      <c r="H50" s="20"/>
      <c r="I50" s="20"/>
      <c r="J50" s="20"/>
      <c r="K50" s="20"/>
      <c r="L50" s="20"/>
      <c r="M50" s="20"/>
    </row>
    <row r="51" ht="43.1" customHeight="1" spans="1:13">
      <c r="A51" s="20"/>
      <c r="B51" s="20"/>
      <c r="C51" s="21"/>
      <c r="D51" s="20"/>
      <c r="E51" s="34"/>
      <c r="F51" s="20" t="s">
        <v>336</v>
      </c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34"/>
      <c r="F52" s="20" t="s">
        <v>340</v>
      </c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34" t="s">
        <v>343</v>
      </c>
      <c r="F53" s="20" t="s">
        <v>344</v>
      </c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34" t="s">
        <v>349</v>
      </c>
      <c r="F54" s="20" t="s">
        <v>350</v>
      </c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34"/>
      <c r="F55" s="20" t="s">
        <v>354</v>
      </c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34"/>
      <c r="F56" s="20" t="s">
        <v>358</v>
      </c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34" t="s">
        <v>318</v>
      </c>
      <c r="F57" s="20" t="s">
        <v>319</v>
      </c>
      <c r="G57" s="20"/>
      <c r="H57" s="20"/>
      <c r="I57" s="20"/>
      <c r="J57" s="20"/>
      <c r="K57" s="20"/>
      <c r="L57" s="20"/>
      <c r="M57" s="20"/>
    </row>
    <row r="58" ht="43.1" customHeight="1" spans="1:13">
      <c r="A58" s="20"/>
      <c r="B58" s="20"/>
      <c r="C58" s="21"/>
      <c r="D58" s="20"/>
      <c r="E58" s="34"/>
      <c r="F58" s="20" t="s">
        <v>325</v>
      </c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34"/>
      <c r="F59" s="20" t="s">
        <v>330</v>
      </c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34" t="s">
        <v>332</v>
      </c>
      <c r="F60" s="20" t="s">
        <v>333</v>
      </c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34"/>
      <c r="F61" s="20" t="s">
        <v>340</v>
      </c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34"/>
      <c r="F62" s="20" t="s">
        <v>336</v>
      </c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34" t="s">
        <v>349</v>
      </c>
      <c r="F63" s="20" t="s">
        <v>350</v>
      </c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34"/>
      <c r="F64" s="20" t="s">
        <v>354</v>
      </c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34"/>
      <c r="F65" s="20" t="s">
        <v>358</v>
      </c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34" t="s">
        <v>343</v>
      </c>
      <c r="F66" s="20" t="s">
        <v>344</v>
      </c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34" t="s">
        <v>318</v>
      </c>
      <c r="F67" s="20" t="s">
        <v>319</v>
      </c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34"/>
      <c r="F68" s="20" t="s">
        <v>325</v>
      </c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34"/>
      <c r="F69" s="20" t="s">
        <v>330</v>
      </c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34" t="s">
        <v>343</v>
      </c>
      <c r="F70" s="20" t="s">
        <v>344</v>
      </c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34" t="s">
        <v>349</v>
      </c>
      <c r="F71" s="20" t="s">
        <v>358</v>
      </c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34"/>
      <c r="F72" s="20" t="s">
        <v>354</v>
      </c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34"/>
      <c r="F73" s="20" t="s">
        <v>350</v>
      </c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34" t="s">
        <v>332</v>
      </c>
      <c r="F74" s="20" t="s">
        <v>336</v>
      </c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34"/>
      <c r="F75" s="20" t="s">
        <v>340</v>
      </c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34"/>
      <c r="F76" s="20" t="s">
        <v>333</v>
      </c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34" t="s">
        <v>318</v>
      </c>
      <c r="F77" s="20" t="s">
        <v>319</v>
      </c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34"/>
      <c r="F78" s="20" t="s">
        <v>330</v>
      </c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34"/>
      <c r="F79" s="20" t="s">
        <v>325</v>
      </c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34" t="s">
        <v>349</v>
      </c>
      <c r="F80" s="20" t="s">
        <v>358</v>
      </c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34"/>
      <c r="F81" s="20" t="s">
        <v>354</v>
      </c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34"/>
      <c r="F82" s="20" t="s">
        <v>350</v>
      </c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34" t="s">
        <v>343</v>
      </c>
      <c r="F83" s="20" t="s">
        <v>344</v>
      </c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34" t="s">
        <v>332</v>
      </c>
      <c r="F84" s="20" t="s">
        <v>340</v>
      </c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34"/>
      <c r="F85" s="20" t="s">
        <v>333</v>
      </c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34"/>
      <c r="F86" s="20" t="s">
        <v>336</v>
      </c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34" t="s">
        <v>318</v>
      </c>
      <c r="F87" s="20" t="s">
        <v>319</v>
      </c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34"/>
      <c r="F88" s="20" t="s">
        <v>325</v>
      </c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34"/>
      <c r="F89" s="20" t="s">
        <v>330</v>
      </c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34" t="s">
        <v>332</v>
      </c>
      <c r="F90" s="20" t="s">
        <v>333</v>
      </c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34"/>
      <c r="F91" s="20" t="s">
        <v>336</v>
      </c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34"/>
      <c r="F92" s="20" t="s">
        <v>340</v>
      </c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34" t="s">
        <v>343</v>
      </c>
      <c r="F93" s="20" t="s">
        <v>344</v>
      </c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34" t="s">
        <v>349</v>
      </c>
      <c r="F94" s="20" t="s">
        <v>350</v>
      </c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34"/>
      <c r="F95" s="20" t="s">
        <v>354</v>
      </c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34"/>
      <c r="F96" s="20" t="s">
        <v>358</v>
      </c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34" t="s">
        <v>332</v>
      </c>
      <c r="F97" s="20" t="s">
        <v>340</v>
      </c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34"/>
      <c r="F98" s="20" t="s">
        <v>336</v>
      </c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34"/>
      <c r="F99" s="20" t="s">
        <v>333</v>
      </c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34" t="s">
        <v>349</v>
      </c>
      <c r="F100" s="20" t="s">
        <v>350</v>
      </c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34"/>
      <c r="F101" s="20" t="s">
        <v>354</v>
      </c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34"/>
      <c r="F102" s="20" t="s">
        <v>358</v>
      </c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34" t="s">
        <v>343</v>
      </c>
      <c r="F103" s="20" t="s">
        <v>344</v>
      </c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34" t="s">
        <v>318</v>
      </c>
      <c r="F104" s="20" t="s">
        <v>319</v>
      </c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34"/>
      <c r="F105" s="20" t="s">
        <v>325</v>
      </c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34"/>
      <c r="F106" s="20" t="s">
        <v>330</v>
      </c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34" t="s">
        <v>318</v>
      </c>
      <c r="F107" s="20" t="s">
        <v>319</v>
      </c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34"/>
      <c r="F108" s="20" t="s">
        <v>325</v>
      </c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34"/>
      <c r="F109" s="20" t="s">
        <v>330</v>
      </c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34" t="s">
        <v>332</v>
      </c>
      <c r="F110" s="20" t="s">
        <v>333</v>
      </c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34"/>
      <c r="F111" s="20" t="s">
        <v>336</v>
      </c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34"/>
      <c r="F112" s="20" t="s">
        <v>340</v>
      </c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34" t="s">
        <v>343</v>
      </c>
      <c r="F113" s="20" t="s">
        <v>344</v>
      </c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34" t="s">
        <v>349</v>
      </c>
      <c r="F114" s="20" t="s">
        <v>350</v>
      </c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34"/>
      <c r="F115" s="20" t="s">
        <v>354</v>
      </c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34"/>
      <c r="F116" s="20" t="s">
        <v>358</v>
      </c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34" t="s">
        <v>343</v>
      </c>
      <c r="F117" s="20" t="s">
        <v>344</v>
      </c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34" t="s">
        <v>349</v>
      </c>
      <c r="F118" s="20" t="s">
        <v>358</v>
      </c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34"/>
      <c r="F119" s="20" t="s">
        <v>354</v>
      </c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34"/>
      <c r="F120" s="20" t="s">
        <v>350</v>
      </c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34" t="s">
        <v>332</v>
      </c>
      <c r="F121" s="20" t="s">
        <v>336</v>
      </c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34"/>
      <c r="F122" s="20" t="s">
        <v>340</v>
      </c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34"/>
      <c r="F123" s="20" t="s">
        <v>333</v>
      </c>
      <c r="G123" s="20"/>
      <c r="H123" s="20"/>
      <c r="I123" s="20"/>
      <c r="J123" s="20"/>
      <c r="K123" s="20"/>
      <c r="L123" s="20"/>
      <c r="M123" s="20"/>
    </row>
    <row r="124" ht="43.1" customHeight="1" spans="1:13">
      <c r="A124" s="20"/>
      <c r="B124" s="20"/>
      <c r="C124" s="21"/>
      <c r="D124" s="20"/>
      <c r="E124" s="34" t="s">
        <v>318</v>
      </c>
      <c r="F124" s="20" t="s">
        <v>330</v>
      </c>
      <c r="G124" s="20"/>
      <c r="H124" s="20"/>
      <c r="I124" s="20"/>
      <c r="J124" s="20"/>
      <c r="K124" s="20"/>
      <c r="L124" s="20"/>
      <c r="M124" s="20"/>
    </row>
    <row r="125" ht="43.1" customHeight="1" spans="1:13">
      <c r="A125" s="20"/>
      <c r="B125" s="20"/>
      <c r="C125" s="21"/>
      <c r="D125" s="20"/>
      <c r="E125" s="34"/>
      <c r="F125" s="20" t="s">
        <v>319</v>
      </c>
      <c r="G125" s="20"/>
      <c r="H125" s="20"/>
      <c r="I125" s="20"/>
      <c r="J125" s="20"/>
      <c r="K125" s="20"/>
      <c r="L125" s="20"/>
      <c r="M125" s="20"/>
    </row>
    <row r="126" ht="43.1" customHeight="1" spans="1:13">
      <c r="A126" s="20"/>
      <c r="B126" s="20"/>
      <c r="C126" s="21"/>
      <c r="D126" s="20"/>
      <c r="E126" s="34"/>
      <c r="F126" s="20" t="s">
        <v>325</v>
      </c>
      <c r="G126" s="20"/>
      <c r="H126" s="20"/>
      <c r="I126" s="20"/>
      <c r="J126" s="20"/>
      <c r="K126" s="20"/>
      <c r="L126" s="20"/>
      <c r="M126" s="20"/>
    </row>
    <row r="127" ht="43.1" customHeight="1" spans="1:13">
      <c r="A127" s="20"/>
      <c r="B127" s="20"/>
      <c r="C127" s="21"/>
      <c r="D127" s="20"/>
      <c r="E127" s="34" t="s">
        <v>318</v>
      </c>
      <c r="F127" s="20" t="s">
        <v>319</v>
      </c>
      <c r="G127" s="20"/>
      <c r="H127" s="20"/>
      <c r="I127" s="20"/>
      <c r="J127" s="20"/>
      <c r="K127" s="20"/>
      <c r="L127" s="20"/>
      <c r="M127" s="20"/>
    </row>
    <row r="128" ht="43.1" customHeight="1" spans="1:13">
      <c r="A128" s="20"/>
      <c r="B128" s="20"/>
      <c r="C128" s="21"/>
      <c r="D128" s="20"/>
      <c r="E128" s="34"/>
      <c r="F128" s="20" t="s">
        <v>325</v>
      </c>
      <c r="G128" s="20"/>
      <c r="H128" s="20"/>
      <c r="I128" s="20"/>
      <c r="J128" s="20"/>
      <c r="K128" s="20"/>
      <c r="L128" s="20"/>
      <c r="M128" s="20"/>
    </row>
    <row r="129" ht="43.1" customHeight="1" spans="1:13">
      <c r="A129" s="20"/>
      <c r="B129" s="20"/>
      <c r="C129" s="21"/>
      <c r="D129" s="20"/>
      <c r="E129" s="34"/>
      <c r="F129" s="20" t="s">
        <v>330</v>
      </c>
      <c r="G129" s="20"/>
      <c r="H129" s="20"/>
      <c r="I129" s="20"/>
      <c r="J129" s="20"/>
      <c r="K129" s="20"/>
      <c r="L129" s="20"/>
      <c r="M129" s="20"/>
    </row>
    <row r="130" ht="43.1" customHeight="1" spans="1:13">
      <c r="A130" s="20"/>
      <c r="B130" s="20"/>
      <c r="C130" s="21"/>
      <c r="D130" s="20"/>
      <c r="E130" s="34" t="s">
        <v>332</v>
      </c>
      <c r="F130" s="20" t="s">
        <v>333</v>
      </c>
      <c r="G130" s="20"/>
      <c r="H130" s="20"/>
      <c r="I130" s="20"/>
      <c r="J130" s="20"/>
      <c r="K130" s="20"/>
      <c r="L130" s="20"/>
      <c r="M130" s="20"/>
    </row>
    <row r="131" ht="43.1" customHeight="1" spans="1:13">
      <c r="A131" s="20"/>
      <c r="B131" s="20"/>
      <c r="C131" s="21"/>
      <c r="D131" s="20"/>
      <c r="E131" s="34"/>
      <c r="F131" s="20" t="s">
        <v>336</v>
      </c>
      <c r="G131" s="20"/>
      <c r="H131" s="20"/>
      <c r="I131" s="20"/>
      <c r="J131" s="20"/>
      <c r="K131" s="20"/>
      <c r="L131" s="20"/>
      <c r="M131" s="20"/>
    </row>
    <row r="132" ht="43.1" customHeight="1" spans="1:13">
      <c r="A132" s="20"/>
      <c r="B132" s="20"/>
      <c r="C132" s="21"/>
      <c r="D132" s="20"/>
      <c r="E132" s="34"/>
      <c r="F132" s="20" t="s">
        <v>340</v>
      </c>
      <c r="G132" s="20"/>
      <c r="H132" s="20"/>
      <c r="I132" s="20"/>
      <c r="J132" s="20"/>
      <c r="K132" s="20"/>
      <c r="L132" s="20"/>
      <c r="M132" s="20"/>
    </row>
    <row r="133" ht="43.1" customHeight="1" spans="1:13">
      <c r="A133" s="20"/>
      <c r="B133" s="20"/>
      <c r="C133" s="21"/>
      <c r="D133" s="20"/>
      <c r="E133" s="34" t="s">
        <v>343</v>
      </c>
      <c r="F133" s="20" t="s">
        <v>344</v>
      </c>
      <c r="G133" s="20"/>
      <c r="H133" s="20"/>
      <c r="I133" s="20"/>
      <c r="J133" s="20"/>
      <c r="K133" s="20"/>
      <c r="L133" s="20"/>
      <c r="M133" s="20"/>
    </row>
    <row r="134" ht="43.1" customHeight="1" spans="1:13">
      <c r="A134" s="20"/>
      <c r="B134" s="20"/>
      <c r="C134" s="21"/>
      <c r="D134" s="20"/>
      <c r="E134" s="34" t="s">
        <v>349</v>
      </c>
      <c r="F134" s="20" t="s">
        <v>350</v>
      </c>
      <c r="G134" s="20"/>
      <c r="H134" s="20"/>
      <c r="I134" s="20"/>
      <c r="J134" s="20"/>
      <c r="K134" s="20"/>
      <c r="L134" s="20"/>
      <c r="M134" s="20"/>
    </row>
    <row r="135" ht="43.1" customHeight="1" spans="1:13">
      <c r="A135" s="20"/>
      <c r="B135" s="20"/>
      <c r="C135" s="21"/>
      <c r="D135" s="20"/>
      <c r="E135" s="34"/>
      <c r="F135" s="20" t="s">
        <v>354</v>
      </c>
      <c r="G135" s="20"/>
      <c r="H135" s="20"/>
      <c r="I135" s="20"/>
      <c r="J135" s="20"/>
      <c r="K135" s="20"/>
      <c r="L135" s="20"/>
      <c r="M135" s="20"/>
    </row>
    <row r="136" ht="43.1" customHeight="1" spans="1:13">
      <c r="A136" s="20"/>
      <c r="B136" s="20"/>
      <c r="C136" s="21"/>
      <c r="D136" s="20"/>
      <c r="E136" s="34"/>
      <c r="F136" s="20" t="s">
        <v>358</v>
      </c>
      <c r="G136" s="20"/>
      <c r="H136" s="20"/>
      <c r="I136" s="20"/>
      <c r="J136" s="20"/>
      <c r="K136" s="20"/>
      <c r="L136" s="20"/>
      <c r="M136" s="20"/>
    </row>
    <row r="137" ht="43.1" customHeight="1" spans="1:13">
      <c r="A137" s="20"/>
      <c r="B137" s="20"/>
      <c r="C137" s="21"/>
      <c r="D137" s="20"/>
      <c r="E137" s="34" t="s">
        <v>318</v>
      </c>
      <c r="F137" s="20" t="s">
        <v>319</v>
      </c>
      <c r="G137" s="20"/>
      <c r="H137" s="20"/>
      <c r="I137" s="20"/>
      <c r="J137" s="20"/>
      <c r="K137" s="20"/>
      <c r="L137" s="20"/>
      <c r="M137" s="20"/>
    </row>
    <row r="138" ht="43.1" customHeight="1" spans="1:13">
      <c r="A138" s="20"/>
      <c r="B138" s="20"/>
      <c r="C138" s="21"/>
      <c r="D138" s="20"/>
      <c r="E138" s="34"/>
      <c r="F138" s="20" t="s">
        <v>325</v>
      </c>
      <c r="G138" s="20"/>
      <c r="H138" s="20"/>
      <c r="I138" s="20"/>
      <c r="J138" s="20"/>
      <c r="K138" s="20"/>
      <c r="L138" s="20"/>
      <c r="M138" s="20"/>
    </row>
    <row r="139" ht="43.1" customHeight="1" spans="1:13">
      <c r="A139" s="20"/>
      <c r="B139" s="20"/>
      <c r="C139" s="21"/>
      <c r="D139" s="20"/>
      <c r="E139" s="34"/>
      <c r="F139" s="20" t="s">
        <v>330</v>
      </c>
      <c r="G139" s="20"/>
      <c r="H139" s="20"/>
      <c r="I139" s="20"/>
      <c r="J139" s="20"/>
      <c r="K139" s="20"/>
      <c r="L139" s="20"/>
      <c r="M139" s="20"/>
    </row>
    <row r="140" ht="43.1" customHeight="1" spans="1:13">
      <c r="A140" s="20"/>
      <c r="B140" s="20"/>
      <c r="C140" s="21"/>
      <c r="D140" s="20"/>
      <c r="E140" s="34" t="s">
        <v>343</v>
      </c>
      <c r="F140" s="20" t="s">
        <v>344</v>
      </c>
      <c r="G140" s="20"/>
      <c r="H140" s="20"/>
      <c r="I140" s="20"/>
      <c r="J140" s="20"/>
      <c r="K140" s="20"/>
      <c r="L140" s="20"/>
      <c r="M140" s="20"/>
    </row>
    <row r="141" ht="43.1" customHeight="1" spans="1:13">
      <c r="A141" s="20"/>
      <c r="B141" s="20"/>
      <c r="C141" s="21"/>
      <c r="D141" s="20"/>
      <c r="E141" s="34" t="s">
        <v>332</v>
      </c>
      <c r="F141" s="20" t="s">
        <v>333</v>
      </c>
      <c r="G141" s="20"/>
      <c r="H141" s="20"/>
      <c r="I141" s="20"/>
      <c r="J141" s="20"/>
      <c r="K141" s="20"/>
      <c r="L141" s="20"/>
      <c r="M141" s="20"/>
    </row>
    <row r="142" ht="43.1" customHeight="1" spans="1:13">
      <c r="A142" s="20"/>
      <c r="B142" s="20"/>
      <c r="C142" s="21"/>
      <c r="D142" s="20"/>
      <c r="E142" s="34"/>
      <c r="F142" s="20" t="s">
        <v>340</v>
      </c>
      <c r="G142" s="20"/>
      <c r="H142" s="20"/>
      <c r="I142" s="20"/>
      <c r="J142" s="20"/>
      <c r="K142" s="20"/>
      <c r="L142" s="20"/>
      <c r="M142" s="20"/>
    </row>
    <row r="143" ht="43.1" customHeight="1" spans="1:13">
      <c r="A143" s="20"/>
      <c r="B143" s="20"/>
      <c r="C143" s="21"/>
      <c r="D143" s="20"/>
      <c r="E143" s="34"/>
      <c r="F143" s="20" t="s">
        <v>336</v>
      </c>
      <c r="G143" s="20"/>
      <c r="H143" s="20"/>
      <c r="I143" s="20"/>
      <c r="J143" s="20"/>
      <c r="K143" s="20"/>
      <c r="L143" s="20"/>
      <c r="M143" s="20"/>
    </row>
    <row r="144" ht="43.1" customHeight="1" spans="1:13">
      <c r="A144" s="20"/>
      <c r="B144" s="20"/>
      <c r="C144" s="21"/>
      <c r="D144" s="20"/>
      <c r="E144" s="34" t="s">
        <v>349</v>
      </c>
      <c r="F144" s="20" t="s">
        <v>350</v>
      </c>
      <c r="G144" s="20"/>
      <c r="H144" s="20"/>
      <c r="I144" s="20"/>
      <c r="J144" s="20"/>
      <c r="K144" s="20"/>
      <c r="L144" s="20"/>
      <c r="M144" s="20"/>
    </row>
    <row r="145" ht="43.1" customHeight="1" spans="1:13">
      <c r="A145" s="20"/>
      <c r="B145" s="20"/>
      <c r="C145" s="21"/>
      <c r="D145" s="20"/>
      <c r="E145" s="34"/>
      <c r="F145" s="20" t="s">
        <v>354</v>
      </c>
      <c r="G145" s="20"/>
      <c r="H145" s="20"/>
      <c r="I145" s="20"/>
      <c r="J145" s="20"/>
      <c r="K145" s="20"/>
      <c r="L145" s="20"/>
      <c r="M145" s="20"/>
    </row>
    <row r="146" ht="43.1" customHeight="1" spans="1:13">
      <c r="A146" s="20"/>
      <c r="B146" s="20"/>
      <c r="C146" s="21"/>
      <c r="D146" s="20"/>
      <c r="E146" s="34"/>
      <c r="F146" s="20" t="s">
        <v>358</v>
      </c>
      <c r="G146" s="20"/>
      <c r="H146" s="20"/>
      <c r="I146" s="20"/>
      <c r="J146" s="20"/>
      <c r="K146" s="20"/>
      <c r="L146" s="20"/>
      <c r="M146" s="20"/>
    </row>
    <row r="147" ht="43.1" customHeight="1" spans="1:13">
      <c r="A147" s="20"/>
      <c r="B147" s="20"/>
      <c r="C147" s="21"/>
      <c r="D147" s="20"/>
      <c r="E147" s="34" t="s">
        <v>343</v>
      </c>
      <c r="F147" s="20" t="s">
        <v>344</v>
      </c>
      <c r="G147" s="20"/>
      <c r="H147" s="20"/>
      <c r="I147" s="20"/>
      <c r="J147" s="20"/>
      <c r="K147" s="20"/>
      <c r="L147" s="20"/>
      <c r="M147" s="20"/>
    </row>
    <row r="148" ht="43.1" customHeight="1" spans="1:13">
      <c r="A148" s="20"/>
      <c r="B148" s="20"/>
      <c r="C148" s="21"/>
      <c r="D148" s="20"/>
      <c r="E148" s="34" t="s">
        <v>349</v>
      </c>
      <c r="F148" s="20" t="s">
        <v>358</v>
      </c>
      <c r="G148" s="20"/>
      <c r="H148" s="20"/>
      <c r="I148" s="20"/>
      <c r="J148" s="20"/>
      <c r="K148" s="20"/>
      <c r="L148" s="20"/>
      <c r="M148" s="20"/>
    </row>
    <row r="149" ht="43.1" customHeight="1" spans="1:13">
      <c r="A149" s="20"/>
      <c r="B149" s="20"/>
      <c r="C149" s="21"/>
      <c r="D149" s="20"/>
      <c r="E149" s="34"/>
      <c r="F149" s="20" t="s">
        <v>354</v>
      </c>
      <c r="G149" s="20"/>
      <c r="H149" s="20"/>
      <c r="I149" s="20"/>
      <c r="J149" s="20"/>
      <c r="K149" s="20"/>
      <c r="L149" s="20"/>
      <c r="M149" s="20"/>
    </row>
    <row r="150" ht="43.1" customHeight="1" spans="1:13">
      <c r="A150" s="20"/>
      <c r="B150" s="20"/>
      <c r="C150" s="21"/>
      <c r="D150" s="20"/>
      <c r="E150" s="34"/>
      <c r="F150" s="20" t="s">
        <v>350</v>
      </c>
      <c r="G150" s="20"/>
      <c r="H150" s="20"/>
      <c r="I150" s="20"/>
      <c r="J150" s="20"/>
      <c r="K150" s="20"/>
      <c r="L150" s="20"/>
      <c r="M150" s="20"/>
    </row>
    <row r="151" ht="43.1" customHeight="1" spans="1:13">
      <c r="A151" s="20"/>
      <c r="B151" s="20"/>
      <c r="C151" s="21"/>
      <c r="D151" s="20"/>
      <c r="E151" s="34" t="s">
        <v>318</v>
      </c>
      <c r="F151" s="20" t="s">
        <v>319</v>
      </c>
      <c r="G151" s="20"/>
      <c r="H151" s="20"/>
      <c r="I151" s="20"/>
      <c r="J151" s="20"/>
      <c r="K151" s="20"/>
      <c r="L151" s="20"/>
      <c r="M151" s="20"/>
    </row>
    <row r="152" ht="43.1" customHeight="1" spans="1:13">
      <c r="A152" s="20"/>
      <c r="B152" s="20"/>
      <c r="C152" s="21"/>
      <c r="D152" s="20"/>
      <c r="E152" s="34"/>
      <c r="F152" s="20" t="s">
        <v>330</v>
      </c>
      <c r="G152" s="20"/>
      <c r="H152" s="20"/>
      <c r="I152" s="20"/>
      <c r="J152" s="20"/>
      <c r="K152" s="20"/>
      <c r="L152" s="20"/>
      <c r="M152" s="20"/>
    </row>
    <row r="153" ht="43.1" customHeight="1" spans="1:13">
      <c r="A153" s="20"/>
      <c r="B153" s="20"/>
      <c r="C153" s="21"/>
      <c r="D153" s="20"/>
      <c r="E153" s="34"/>
      <c r="F153" s="20" t="s">
        <v>325</v>
      </c>
      <c r="G153" s="20"/>
      <c r="H153" s="20"/>
      <c r="I153" s="20"/>
      <c r="J153" s="20"/>
      <c r="K153" s="20"/>
      <c r="L153" s="20"/>
      <c r="M153" s="20"/>
    </row>
    <row r="154" ht="43.1" customHeight="1" spans="1:13">
      <c r="A154" s="20"/>
      <c r="B154" s="20"/>
      <c r="C154" s="21"/>
      <c r="D154" s="20"/>
      <c r="E154" s="34" t="s">
        <v>332</v>
      </c>
      <c r="F154" s="20" t="s">
        <v>340</v>
      </c>
      <c r="G154" s="20"/>
      <c r="H154" s="20"/>
      <c r="I154" s="20"/>
      <c r="J154" s="20"/>
      <c r="K154" s="20"/>
      <c r="L154" s="20"/>
      <c r="M154" s="20"/>
    </row>
    <row r="155" ht="43.1" customHeight="1" spans="1:13">
      <c r="A155" s="20"/>
      <c r="B155" s="20"/>
      <c r="C155" s="21"/>
      <c r="D155" s="20"/>
      <c r="E155" s="34"/>
      <c r="F155" s="20" t="s">
        <v>333</v>
      </c>
      <c r="G155" s="20"/>
      <c r="H155" s="20"/>
      <c r="I155" s="20"/>
      <c r="J155" s="20"/>
      <c r="K155" s="20"/>
      <c r="L155" s="20"/>
      <c r="M155" s="20"/>
    </row>
    <row r="156" ht="43.1" customHeight="1" spans="1:13">
      <c r="A156" s="20"/>
      <c r="B156" s="20"/>
      <c r="C156" s="21"/>
      <c r="D156" s="20"/>
      <c r="E156" s="34"/>
      <c r="F156" s="20" t="s">
        <v>336</v>
      </c>
      <c r="G156" s="20"/>
      <c r="H156" s="20"/>
      <c r="I156" s="20"/>
      <c r="J156" s="20"/>
      <c r="K156" s="20"/>
      <c r="L156" s="20"/>
      <c r="M156" s="20"/>
    </row>
  </sheetData>
  <mergeCells count="113">
    <mergeCell ref="A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K12" sqref="K1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3" width="12.275" customWidth="1"/>
    <col min="14" max="14" width="7.16666666666667" customWidth="1"/>
    <col min="15" max="15" width="8.69166666666667" customWidth="1"/>
    <col min="16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5" t="s">
        <v>29</v>
      </c>
      <c r="R2" s="25"/>
    </row>
    <row r="3" ht="21.55" customHeight="1" spans="1:18">
      <c r="A3" s="19" t="s">
        <v>279</v>
      </c>
      <c r="B3" s="19" t="s">
        <v>280</v>
      </c>
      <c r="C3" s="19" t="s">
        <v>361</v>
      </c>
      <c r="D3" s="19"/>
      <c r="E3" s="19"/>
      <c r="F3" s="19"/>
      <c r="G3" s="19"/>
      <c r="H3" s="19"/>
      <c r="I3" s="19"/>
      <c r="J3" s="19" t="s">
        <v>362</v>
      </c>
      <c r="K3" s="19" t="s">
        <v>363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306</v>
      </c>
      <c r="D4" s="19" t="s">
        <v>364</v>
      </c>
      <c r="E4" s="19"/>
      <c r="F4" s="19"/>
      <c r="G4" s="19"/>
      <c r="H4" s="19" t="s">
        <v>365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366</v>
      </c>
      <c r="F5" s="19" t="s">
        <v>139</v>
      </c>
      <c r="G5" s="19" t="s">
        <v>367</v>
      </c>
      <c r="H5" s="19" t="s">
        <v>154</v>
      </c>
      <c r="I5" s="19" t="s">
        <v>155</v>
      </c>
      <c r="J5" s="19"/>
      <c r="K5" s="19" t="s">
        <v>309</v>
      </c>
      <c r="L5" s="19" t="s">
        <v>310</v>
      </c>
      <c r="M5" s="19" t="s">
        <v>311</v>
      </c>
      <c r="N5" s="19" t="s">
        <v>316</v>
      </c>
      <c r="O5" s="19" t="s">
        <v>312</v>
      </c>
      <c r="P5" s="19" t="s">
        <v>368</v>
      </c>
      <c r="Q5" s="19" t="s">
        <v>369</v>
      </c>
      <c r="R5" s="19" t="s">
        <v>317</v>
      </c>
    </row>
    <row r="6" ht="19.8" customHeight="1" spans="1:18">
      <c r="A6" s="20">
        <v>121001</v>
      </c>
      <c r="B6" s="20" t="s">
        <v>3</v>
      </c>
      <c r="C6" s="21">
        <v>189.56</v>
      </c>
      <c r="D6" s="21">
        <v>189.56</v>
      </c>
      <c r="E6" s="21"/>
      <c r="F6" s="21"/>
      <c r="G6" s="21"/>
      <c r="H6" s="21">
        <v>98.76</v>
      </c>
      <c r="I6" s="21">
        <v>90.8</v>
      </c>
      <c r="J6" s="20" t="s">
        <v>370</v>
      </c>
      <c r="K6" s="22" t="s">
        <v>332</v>
      </c>
      <c r="L6" s="22" t="s">
        <v>371</v>
      </c>
      <c r="M6" s="23" t="s">
        <v>372</v>
      </c>
      <c r="N6" s="24" t="s">
        <v>324</v>
      </c>
      <c r="O6" s="24" t="s">
        <v>321</v>
      </c>
      <c r="P6" s="24" t="s">
        <v>328</v>
      </c>
      <c r="Q6" s="22"/>
      <c r="R6" s="22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373</v>
      </c>
      <c r="M7" s="23" t="s">
        <v>372</v>
      </c>
      <c r="N7" s="24" t="s">
        <v>324</v>
      </c>
      <c r="O7" s="24" t="s">
        <v>374</v>
      </c>
      <c r="P7" s="24" t="s">
        <v>328</v>
      </c>
      <c r="Q7" s="22"/>
      <c r="R7" s="22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349</v>
      </c>
      <c r="L8" s="22" t="s">
        <v>375</v>
      </c>
      <c r="M8" s="23" t="s">
        <v>372</v>
      </c>
      <c r="N8" s="24" t="s">
        <v>329</v>
      </c>
      <c r="O8" s="24" t="s">
        <v>357</v>
      </c>
      <c r="P8" s="24" t="s">
        <v>328</v>
      </c>
      <c r="Q8" s="22"/>
      <c r="R8" s="22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376</v>
      </c>
      <c r="M9" s="23" t="s">
        <v>372</v>
      </c>
      <c r="N9" s="24" t="s">
        <v>329</v>
      </c>
      <c r="O9" s="24" t="s">
        <v>377</v>
      </c>
      <c r="P9" s="24" t="s">
        <v>348</v>
      </c>
      <c r="Q9" s="22"/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zoomScale="85" zoomScaleNormal="85" workbookViewId="0">
      <selection activeCell="I15" sqref="I15"/>
    </sheetView>
  </sheetViews>
  <sheetFormatPr defaultColWidth="8" defaultRowHeight="12.75" customHeight="1" outlineLevelRow="7"/>
  <cols>
    <col min="1" max="1" width="8" style="1" customWidth="1"/>
    <col min="2" max="2" width="22.1333333333333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333333333333" style="1" customWidth="1"/>
    <col min="9" max="16" width="11.1333333333333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379</v>
      </c>
    </row>
    <row r="3" s="1" customFormat="1" ht="22.5" customHeight="1" spans="1:16">
      <c r="A3" s="7" t="s">
        <v>176</v>
      </c>
      <c r="B3" s="7" t="s">
        <v>305</v>
      </c>
      <c r="C3" s="7" t="s">
        <v>306</v>
      </c>
      <c r="D3" s="8" t="s">
        <v>380</v>
      </c>
      <c r="E3" s="8"/>
      <c r="F3" s="7" t="s">
        <v>307</v>
      </c>
      <c r="G3" s="7" t="s">
        <v>381</v>
      </c>
      <c r="H3" s="8" t="s">
        <v>308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382</v>
      </c>
      <c r="E4" s="7" t="s">
        <v>383</v>
      </c>
      <c r="F4" s="7"/>
      <c r="G4" s="7"/>
      <c r="H4" s="8" t="s">
        <v>332</v>
      </c>
      <c r="I4" s="8"/>
      <c r="J4" s="8"/>
      <c r="K4" s="8"/>
      <c r="L4" s="8" t="s">
        <v>349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333</v>
      </c>
      <c r="I5" s="7" t="s">
        <v>340</v>
      </c>
      <c r="J5" s="7" t="s">
        <v>336</v>
      </c>
      <c r="K5" s="7" t="s">
        <v>318</v>
      </c>
      <c r="L5" s="7" t="s">
        <v>350</v>
      </c>
      <c r="M5" s="7" t="s">
        <v>354</v>
      </c>
      <c r="N5" s="7" t="s">
        <v>358</v>
      </c>
      <c r="O5" s="7" t="s">
        <v>384</v>
      </c>
      <c r="P5" s="7" t="s">
        <v>385</v>
      </c>
    </row>
    <row r="6" s="1" customFormat="1" ht="45.75" customHeight="1" spans="1:16">
      <c r="A6" s="7"/>
      <c r="B6" s="7" t="s">
        <v>328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1388888888889" right="0.751388888888889" top="1" bottom="1" header="0.5" footer="0.5"/>
  <pageSetup paperSize="9" scale="6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workbookViewId="0">
      <selection activeCell="B28" sqref="B2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7"/>
      <c r="H1" s="88"/>
    </row>
    <row r="2" ht="24.15" customHeight="1" spans="1:8">
      <c r="A2" s="89" t="s">
        <v>6</v>
      </c>
      <c r="B2" s="89"/>
      <c r="C2" s="89"/>
      <c r="D2" s="89"/>
      <c r="E2" s="89"/>
      <c r="F2" s="89"/>
      <c r="G2" s="89"/>
      <c r="H2" s="89"/>
    </row>
    <row r="3" ht="17.2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4" t="s">
        <v>37</v>
      </c>
      <c r="B6" s="21">
        <v>189.56</v>
      </c>
      <c r="C6" s="20" t="s">
        <v>38</v>
      </c>
      <c r="D6" s="49"/>
      <c r="E6" s="34" t="s">
        <v>39</v>
      </c>
      <c r="F6" s="21">
        <v>98.76</v>
      </c>
      <c r="G6" s="20" t="s">
        <v>40</v>
      </c>
      <c r="H6" s="21">
        <v>77.56</v>
      </c>
    </row>
    <row r="7" ht="16.25" customHeight="1" spans="1:8">
      <c r="A7" s="20" t="s">
        <v>41</v>
      </c>
      <c r="B7" s="21">
        <v>189.56</v>
      </c>
      <c r="C7" s="20" t="s">
        <v>42</v>
      </c>
      <c r="D7" s="49"/>
      <c r="E7" s="20" t="s">
        <v>43</v>
      </c>
      <c r="F7" s="21">
        <v>77.56</v>
      </c>
      <c r="G7" s="20" t="s">
        <v>44</v>
      </c>
      <c r="H7" s="21">
        <v>112</v>
      </c>
    </row>
    <row r="8" ht="16.25" customHeight="1" spans="1:8">
      <c r="A8" s="34" t="s">
        <v>45</v>
      </c>
      <c r="B8" s="21"/>
      <c r="C8" s="20" t="s">
        <v>46</v>
      </c>
      <c r="D8" s="49"/>
      <c r="E8" s="20" t="s">
        <v>47</v>
      </c>
      <c r="F8" s="21">
        <v>21.2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49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49"/>
      <c r="E10" s="34" t="s">
        <v>55</v>
      </c>
      <c r="F10" s="21">
        <v>90.8</v>
      </c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49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49"/>
      <c r="E12" s="20" t="s">
        <v>63</v>
      </c>
      <c r="F12" s="21">
        <v>90.8</v>
      </c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49">
        <v>177.45</v>
      </c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49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49">
        <v>6.18</v>
      </c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49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49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49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49"/>
      <c r="E19" s="20" t="s">
        <v>91</v>
      </c>
      <c r="F19" s="21"/>
      <c r="G19" s="20" t="s">
        <v>92</v>
      </c>
      <c r="H19" s="21"/>
    </row>
    <row r="20" ht="16.25" customHeight="1" spans="1:8">
      <c r="A20" s="34" t="s">
        <v>93</v>
      </c>
      <c r="B20" s="44"/>
      <c r="C20" s="20" t="s">
        <v>94</v>
      </c>
      <c r="D20" s="49"/>
      <c r="E20" s="20" t="s">
        <v>95</v>
      </c>
      <c r="F20" s="21"/>
      <c r="G20" s="20"/>
      <c r="H20" s="21"/>
    </row>
    <row r="21" ht="16.25" customHeight="1" spans="1:8">
      <c r="A21" s="34" t="s">
        <v>96</v>
      </c>
      <c r="B21" s="44"/>
      <c r="C21" s="20" t="s">
        <v>97</v>
      </c>
      <c r="D21" s="49"/>
      <c r="E21" s="34" t="s">
        <v>98</v>
      </c>
      <c r="F21" s="44"/>
      <c r="G21" s="20"/>
      <c r="H21" s="21"/>
    </row>
    <row r="22" ht="16.25" customHeight="1" spans="1:8">
      <c r="A22" s="34" t="s">
        <v>99</v>
      </c>
      <c r="B22" s="44"/>
      <c r="C22" s="20" t="s">
        <v>100</v>
      </c>
      <c r="D22" s="49"/>
      <c r="E22" s="20"/>
      <c r="F22" s="20"/>
      <c r="G22" s="20"/>
      <c r="H22" s="21"/>
    </row>
    <row r="23" ht="16.25" customHeight="1" spans="1:8">
      <c r="A23" s="34" t="s">
        <v>101</v>
      </c>
      <c r="B23" s="44"/>
      <c r="C23" s="20" t="s">
        <v>102</v>
      </c>
      <c r="D23" s="49"/>
      <c r="E23" s="20"/>
      <c r="F23" s="20"/>
      <c r="G23" s="20"/>
      <c r="H23" s="21"/>
    </row>
    <row r="24" ht="16.25" customHeight="1" spans="1:8">
      <c r="A24" s="34" t="s">
        <v>103</v>
      </c>
      <c r="B24" s="44"/>
      <c r="C24" s="20" t="s">
        <v>104</v>
      </c>
      <c r="D24" s="49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49">
        <v>5.93</v>
      </c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49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49"/>
      <c r="E27" s="20"/>
      <c r="F27" s="20"/>
      <c r="G27" s="20"/>
      <c r="H27" s="21"/>
    </row>
    <row r="28" ht="16.25" customHeight="1" spans="1:8">
      <c r="A28" s="34" t="s">
        <v>111</v>
      </c>
      <c r="B28" s="44"/>
      <c r="C28" s="20" t="s">
        <v>112</v>
      </c>
      <c r="D28" s="49"/>
      <c r="E28" s="20"/>
      <c r="F28" s="20"/>
      <c r="G28" s="20"/>
      <c r="H28" s="21"/>
    </row>
    <row r="29" ht="16.25" customHeight="1" spans="1:8">
      <c r="A29" s="34" t="s">
        <v>113</v>
      </c>
      <c r="B29" s="44"/>
      <c r="C29" s="20" t="s">
        <v>114</v>
      </c>
      <c r="D29" s="49"/>
      <c r="E29" s="20"/>
      <c r="F29" s="20"/>
      <c r="G29" s="20"/>
      <c r="H29" s="21"/>
    </row>
    <row r="30" ht="16.25" customHeight="1" spans="1:8">
      <c r="A30" s="34" t="s">
        <v>115</v>
      </c>
      <c r="B30" s="44"/>
      <c r="C30" s="20" t="s">
        <v>116</v>
      </c>
      <c r="D30" s="49"/>
      <c r="E30" s="20"/>
      <c r="F30" s="20"/>
      <c r="G30" s="20"/>
      <c r="H30" s="21"/>
    </row>
    <row r="31" ht="16.25" customHeight="1" spans="1:8">
      <c r="A31" s="34" t="s">
        <v>117</v>
      </c>
      <c r="B31" s="44"/>
      <c r="C31" s="20" t="s">
        <v>118</v>
      </c>
      <c r="D31" s="49"/>
      <c r="E31" s="20"/>
      <c r="F31" s="20"/>
      <c r="G31" s="20"/>
      <c r="H31" s="21"/>
    </row>
    <row r="32" ht="16.25" customHeight="1" spans="1:8">
      <c r="A32" s="34" t="s">
        <v>119</v>
      </c>
      <c r="B32" s="44"/>
      <c r="C32" s="20" t="s">
        <v>120</v>
      </c>
      <c r="D32" s="49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49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49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49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34" t="s">
        <v>124</v>
      </c>
      <c r="B37" s="44">
        <v>189.56</v>
      </c>
      <c r="C37" s="34" t="s">
        <v>125</v>
      </c>
      <c r="D37" s="44">
        <v>189.56</v>
      </c>
      <c r="E37" s="34" t="s">
        <v>125</v>
      </c>
      <c r="F37" s="44">
        <v>189.56</v>
      </c>
      <c r="G37" s="34" t="s">
        <v>125</v>
      </c>
      <c r="H37" s="44">
        <v>189.56</v>
      </c>
    </row>
    <row r="38" ht="16.25" customHeight="1" spans="1:8">
      <c r="A38" s="34" t="s">
        <v>126</v>
      </c>
      <c r="B38" s="44"/>
      <c r="C38" s="34" t="s">
        <v>127</v>
      </c>
      <c r="D38" s="44"/>
      <c r="E38" s="34" t="s">
        <v>127</v>
      </c>
      <c r="F38" s="44"/>
      <c r="G38" s="34" t="s">
        <v>127</v>
      </c>
      <c r="H38" s="44"/>
    </row>
    <row r="39" ht="16.25" customHeight="1" spans="1:8">
      <c r="A39" s="20"/>
      <c r="B39" s="21"/>
      <c r="C39" s="20"/>
      <c r="D39" s="21"/>
      <c r="E39" s="34"/>
      <c r="F39" s="44"/>
      <c r="G39" s="34"/>
      <c r="H39" s="44"/>
    </row>
    <row r="40" ht="16.25" customHeight="1" spans="1:8">
      <c r="A40" s="34" t="s">
        <v>128</v>
      </c>
      <c r="B40" s="44">
        <v>189.56</v>
      </c>
      <c r="C40" s="34" t="s">
        <v>129</v>
      </c>
      <c r="D40" s="44">
        <v>189.56</v>
      </c>
      <c r="E40" s="34" t="s">
        <v>129</v>
      </c>
      <c r="F40" s="44">
        <v>189.56</v>
      </c>
      <c r="G40" s="34" t="s">
        <v>129</v>
      </c>
      <c r="H40" s="44">
        <v>189.56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196527777777778" header="0" footer="0"/>
  <pageSetup paperSize="9" scale="8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topLeftCell="A2" workbookViewId="0">
      <selection activeCell="E8" sqref="E8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7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5" t="s">
        <v>29</v>
      </c>
      <c r="Y3" s="25"/>
    </row>
    <row r="4" ht="22.4" customHeight="1" spans="1:25">
      <c r="A4" s="47" t="s">
        <v>130</v>
      </c>
      <c r="B4" s="47" t="s">
        <v>131</v>
      </c>
      <c r="C4" s="47" t="s">
        <v>132</v>
      </c>
      <c r="D4" s="47" t="s">
        <v>133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126</v>
      </c>
      <c r="T4" s="47"/>
      <c r="U4" s="47"/>
      <c r="V4" s="47"/>
      <c r="W4" s="47"/>
      <c r="X4" s="47"/>
      <c r="Y4" s="47"/>
    </row>
    <row r="5" ht="22.4" customHeight="1" spans="1:25">
      <c r="A5" s="47"/>
      <c r="B5" s="47"/>
      <c r="C5" s="47"/>
      <c r="D5" s="47" t="s">
        <v>134</v>
      </c>
      <c r="E5" s="47" t="s">
        <v>135</v>
      </c>
      <c r="F5" s="47" t="s">
        <v>136</v>
      </c>
      <c r="G5" s="47" t="s">
        <v>137</v>
      </c>
      <c r="H5" s="47" t="s">
        <v>138</v>
      </c>
      <c r="I5" s="47" t="s">
        <v>139</v>
      </c>
      <c r="J5" s="47" t="s">
        <v>140</v>
      </c>
      <c r="K5" s="47"/>
      <c r="L5" s="47"/>
      <c r="M5" s="47"/>
      <c r="N5" s="47" t="s">
        <v>141</v>
      </c>
      <c r="O5" s="47" t="s">
        <v>142</v>
      </c>
      <c r="P5" s="47" t="s">
        <v>143</v>
      </c>
      <c r="Q5" s="47" t="s">
        <v>144</v>
      </c>
      <c r="R5" s="47" t="s">
        <v>145</v>
      </c>
      <c r="S5" s="47" t="s">
        <v>134</v>
      </c>
      <c r="T5" s="47" t="s">
        <v>135</v>
      </c>
      <c r="U5" s="47" t="s">
        <v>136</v>
      </c>
      <c r="V5" s="47" t="s">
        <v>137</v>
      </c>
      <c r="W5" s="47" t="s">
        <v>138</v>
      </c>
      <c r="X5" s="47" t="s">
        <v>139</v>
      </c>
      <c r="Y5" s="47" t="s">
        <v>146</v>
      </c>
    </row>
    <row r="6" ht="22.4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147</v>
      </c>
      <c r="K6" s="47" t="s">
        <v>148</v>
      </c>
      <c r="L6" s="47" t="s">
        <v>149</v>
      </c>
      <c r="M6" s="47" t="s">
        <v>138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8" customHeight="1" spans="1:25">
      <c r="A7" s="20">
        <v>121001</v>
      </c>
      <c r="B7" s="20" t="s">
        <v>150</v>
      </c>
      <c r="C7" s="49">
        <v>189.56</v>
      </c>
      <c r="D7" s="49">
        <v>189.56</v>
      </c>
      <c r="E7" s="49">
        <v>189.56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customFormat="1" ht="22.8" customHeight="1" spans="1:25">
      <c r="A8" s="20"/>
      <c r="B8" s="2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22.8" customHeight="1" spans="1:25">
      <c r="A9" s="35"/>
      <c r="B9" s="35"/>
      <c r="C9" s="49"/>
      <c r="D9" s="49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85" zoomScaleNormal="85" workbookViewId="0">
      <selection activeCell="A6" sqref="A6:H1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7"/>
      <c r="D1" s="85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86" t="s">
        <v>28</v>
      </c>
      <c r="B3" s="86"/>
      <c r="C3" s="86"/>
      <c r="D3" s="86"/>
      <c r="E3" s="86"/>
      <c r="F3" s="86"/>
      <c r="G3" s="86"/>
      <c r="H3" s="86"/>
      <c r="I3" s="86"/>
      <c r="J3" s="86"/>
      <c r="K3" s="25" t="s">
        <v>29</v>
      </c>
    </row>
    <row r="4" ht="27.6" customHeight="1" spans="1:11">
      <c r="A4" s="19" t="s">
        <v>151</v>
      </c>
      <c r="B4" s="19"/>
      <c r="C4" s="19"/>
      <c r="D4" s="19" t="s">
        <v>152</v>
      </c>
      <c r="E4" s="19" t="s">
        <v>153</v>
      </c>
      <c r="F4" s="19" t="s">
        <v>132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158</v>
      </c>
    </row>
    <row r="5" ht="25.8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s="84" customFormat="1" ht="25.85" customHeight="1" spans="1:11">
      <c r="A6" s="19"/>
      <c r="B6" s="19"/>
      <c r="C6" s="19"/>
      <c r="D6" s="19"/>
      <c r="E6" s="79" t="s">
        <v>132</v>
      </c>
      <c r="F6" s="80">
        <v>189.56</v>
      </c>
      <c r="G6" s="80">
        <v>98.76</v>
      </c>
      <c r="H6" s="80">
        <v>90.8</v>
      </c>
      <c r="I6" s="19"/>
      <c r="J6" s="19"/>
      <c r="K6" s="19"/>
    </row>
    <row r="7" customFormat="1" ht="22.8" customHeight="1" spans="1:11">
      <c r="A7" s="63">
        <v>208</v>
      </c>
      <c r="B7" s="98" t="s">
        <v>162</v>
      </c>
      <c r="C7" s="98" t="s">
        <v>162</v>
      </c>
      <c r="D7" s="81"/>
      <c r="E7" s="69" t="s">
        <v>163</v>
      </c>
      <c r="F7" s="82">
        <v>7.9</v>
      </c>
      <c r="G7" s="82">
        <v>7.9</v>
      </c>
      <c r="H7" s="83"/>
      <c r="I7" s="83"/>
      <c r="J7" s="87"/>
      <c r="K7" s="87"/>
    </row>
    <row r="8" customFormat="1" ht="22.8" customHeight="1" spans="1:11">
      <c r="A8" s="63">
        <v>208</v>
      </c>
      <c r="B8" s="98" t="s">
        <v>162</v>
      </c>
      <c r="C8" s="98" t="s">
        <v>164</v>
      </c>
      <c r="D8" s="81"/>
      <c r="E8" s="69" t="s">
        <v>165</v>
      </c>
      <c r="F8" s="82">
        <v>3.95</v>
      </c>
      <c r="G8" s="82">
        <v>3.95</v>
      </c>
      <c r="H8" s="83"/>
      <c r="I8" s="83"/>
      <c r="J8" s="87"/>
      <c r="K8" s="87"/>
    </row>
    <row r="9" customFormat="1" ht="22.8" customHeight="1" spans="1:11">
      <c r="A9" s="63">
        <v>208</v>
      </c>
      <c r="B9" s="63">
        <v>27</v>
      </c>
      <c r="C9" s="98" t="s">
        <v>166</v>
      </c>
      <c r="D9" s="81"/>
      <c r="E9" s="69" t="s">
        <v>167</v>
      </c>
      <c r="F9" s="82">
        <v>0.3</v>
      </c>
      <c r="G9" s="82">
        <v>0.3</v>
      </c>
      <c r="H9" s="83"/>
      <c r="I9" s="83"/>
      <c r="J9" s="87"/>
      <c r="K9" s="87"/>
    </row>
    <row r="10" customFormat="1" ht="22.8" customHeight="1" spans="1:11">
      <c r="A10" s="63">
        <v>208</v>
      </c>
      <c r="B10" s="63">
        <v>28</v>
      </c>
      <c r="C10" s="98" t="s">
        <v>168</v>
      </c>
      <c r="D10" s="81"/>
      <c r="E10" s="69" t="s">
        <v>169</v>
      </c>
      <c r="F10" s="82">
        <v>53.3</v>
      </c>
      <c r="G10" s="82">
        <v>53.3</v>
      </c>
      <c r="H10" s="83"/>
      <c r="I10" s="83"/>
      <c r="J10" s="87"/>
      <c r="K10" s="87"/>
    </row>
    <row r="11" customFormat="1" ht="22.8" customHeight="1" spans="1:11">
      <c r="A11" s="63">
        <v>208</v>
      </c>
      <c r="B11" s="63">
        <v>28</v>
      </c>
      <c r="C11" s="98" t="s">
        <v>166</v>
      </c>
      <c r="D11" s="81"/>
      <c r="E11" s="69" t="s">
        <v>170</v>
      </c>
      <c r="F11" s="82">
        <v>21.2</v>
      </c>
      <c r="G11" s="82">
        <v>21.2</v>
      </c>
      <c r="H11" s="83"/>
      <c r="I11" s="83"/>
      <c r="J11" s="87"/>
      <c r="K11" s="87"/>
    </row>
    <row r="12" customFormat="1" ht="22.8" customHeight="1" spans="1:11">
      <c r="A12" s="63">
        <v>208</v>
      </c>
      <c r="B12" s="63">
        <v>28</v>
      </c>
      <c r="C12" s="63">
        <v>99</v>
      </c>
      <c r="D12" s="81"/>
      <c r="E12" s="69" t="s">
        <v>171</v>
      </c>
      <c r="F12" s="82">
        <v>90.8</v>
      </c>
      <c r="G12" s="82"/>
      <c r="H12" s="82">
        <v>90.8</v>
      </c>
      <c r="I12" s="83"/>
      <c r="J12" s="87"/>
      <c r="K12" s="87"/>
    </row>
    <row r="13" customFormat="1" ht="22.8" customHeight="1" spans="1:11">
      <c r="A13" s="63">
        <v>210</v>
      </c>
      <c r="B13" s="63">
        <v>11</v>
      </c>
      <c r="C13" s="98" t="s">
        <v>172</v>
      </c>
      <c r="D13" s="81"/>
      <c r="E13" s="69" t="s">
        <v>173</v>
      </c>
      <c r="F13" s="82">
        <v>1.98</v>
      </c>
      <c r="G13" s="82">
        <v>1.98</v>
      </c>
      <c r="H13" s="82"/>
      <c r="I13" s="83"/>
      <c r="J13" s="87"/>
      <c r="K13" s="87"/>
    </row>
    <row r="14" customFormat="1" ht="22.8" customHeight="1" spans="1:11">
      <c r="A14" s="63">
        <v>210</v>
      </c>
      <c r="B14" s="63">
        <v>11</v>
      </c>
      <c r="C14" s="63">
        <v>99</v>
      </c>
      <c r="D14" s="81"/>
      <c r="E14" s="69" t="s">
        <v>174</v>
      </c>
      <c r="F14" s="82">
        <v>4.2</v>
      </c>
      <c r="G14" s="82">
        <v>4.2</v>
      </c>
      <c r="H14" s="83"/>
      <c r="I14" s="83"/>
      <c r="J14" s="87"/>
      <c r="K14" s="87"/>
    </row>
    <row r="15" customFormat="1" ht="22.8" customHeight="1" spans="1:11">
      <c r="A15" s="63">
        <v>221</v>
      </c>
      <c r="B15" s="98" t="s">
        <v>166</v>
      </c>
      <c r="C15" s="98" t="s">
        <v>168</v>
      </c>
      <c r="D15" s="81"/>
      <c r="E15" s="69" t="s">
        <v>175</v>
      </c>
      <c r="F15" s="82">
        <v>5.93</v>
      </c>
      <c r="G15" s="82">
        <v>5.93</v>
      </c>
      <c r="H15" s="83"/>
      <c r="I15" s="83"/>
      <c r="J15" s="87"/>
      <c r="K15" s="8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115" zoomScaleNormal="115" workbookViewId="0">
      <selection activeCell="A6" sqref="$A6:$XFD1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7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19.8" customHeight="1" spans="1:20">
      <c r="A4" s="47" t="s">
        <v>151</v>
      </c>
      <c r="B4" s="47"/>
      <c r="C4" s="47"/>
      <c r="D4" s="47" t="s">
        <v>176</v>
      </c>
      <c r="E4" s="47" t="s">
        <v>177</v>
      </c>
      <c r="F4" s="47" t="s">
        <v>178</v>
      </c>
      <c r="G4" s="47" t="s">
        <v>179</v>
      </c>
      <c r="H4" s="47" t="s">
        <v>180</v>
      </c>
      <c r="I4" s="47" t="s">
        <v>181</v>
      </c>
      <c r="J4" s="47" t="s">
        <v>182</v>
      </c>
      <c r="K4" s="47" t="s">
        <v>183</v>
      </c>
      <c r="L4" s="47" t="s">
        <v>184</v>
      </c>
      <c r="M4" s="47" t="s">
        <v>185</v>
      </c>
      <c r="N4" s="47" t="s">
        <v>186</v>
      </c>
      <c r="O4" s="47" t="s">
        <v>187</v>
      </c>
      <c r="P4" s="47" t="s">
        <v>188</v>
      </c>
      <c r="Q4" s="47" t="s">
        <v>189</v>
      </c>
      <c r="R4" s="47" t="s">
        <v>190</v>
      </c>
      <c r="S4" s="47" t="s">
        <v>191</v>
      </c>
      <c r="T4" s="47" t="s">
        <v>192</v>
      </c>
    </row>
    <row r="5" ht="20.7" customHeight="1" spans="1:20">
      <c r="A5" s="47" t="s">
        <v>159</v>
      </c>
      <c r="B5" s="47" t="s">
        <v>160</v>
      </c>
      <c r="C5" s="47" t="s">
        <v>161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19"/>
      <c r="B6" s="19"/>
      <c r="C6" s="19"/>
      <c r="D6" s="19">
        <v>121001</v>
      </c>
      <c r="E6" s="79" t="s">
        <v>132</v>
      </c>
      <c r="F6" s="80">
        <v>189.56</v>
      </c>
      <c r="G6" s="80">
        <v>77.56</v>
      </c>
      <c r="H6" s="80">
        <v>112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8" customHeight="1" spans="1:20">
      <c r="A7" s="63">
        <v>208</v>
      </c>
      <c r="B7" s="98" t="s">
        <v>162</v>
      </c>
      <c r="C7" s="98" t="s">
        <v>162</v>
      </c>
      <c r="D7" s="81"/>
      <c r="E7" s="69" t="s">
        <v>163</v>
      </c>
      <c r="F7" s="82">
        <v>7.9</v>
      </c>
      <c r="G7" s="82">
        <v>7.9</v>
      </c>
      <c r="H7" s="83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customFormat="1" ht="22.8" customHeight="1" spans="1:20">
      <c r="A8" s="63">
        <v>208</v>
      </c>
      <c r="B8" s="98" t="s">
        <v>162</v>
      </c>
      <c r="C8" s="98" t="s">
        <v>164</v>
      </c>
      <c r="D8" s="81"/>
      <c r="E8" s="69" t="s">
        <v>165</v>
      </c>
      <c r="F8" s="82">
        <v>3.95</v>
      </c>
      <c r="G8" s="82">
        <v>3.95</v>
      </c>
      <c r="H8" s="8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customFormat="1" ht="22.8" customHeight="1" spans="1:20">
      <c r="A9" s="63">
        <v>208</v>
      </c>
      <c r="B9" s="63">
        <v>27</v>
      </c>
      <c r="C9" s="98" t="s">
        <v>166</v>
      </c>
      <c r="D9" s="81"/>
      <c r="E9" s="69" t="s">
        <v>167</v>
      </c>
      <c r="F9" s="82">
        <v>0.3</v>
      </c>
      <c r="G9" s="82">
        <v>0.3</v>
      </c>
      <c r="H9" s="83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customFormat="1" ht="22.8" customHeight="1" spans="1:20">
      <c r="A10" s="63">
        <v>208</v>
      </c>
      <c r="B10" s="63">
        <v>28</v>
      </c>
      <c r="C10" s="98" t="s">
        <v>168</v>
      </c>
      <c r="D10" s="81"/>
      <c r="E10" s="69" t="s">
        <v>169</v>
      </c>
      <c r="F10" s="82">
        <v>53.3</v>
      </c>
      <c r="G10" s="82">
        <v>53.3</v>
      </c>
      <c r="H10" s="83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customFormat="1" ht="22.8" customHeight="1" spans="1:20">
      <c r="A11" s="63">
        <v>208</v>
      </c>
      <c r="B11" s="63">
        <v>28</v>
      </c>
      <c r="C11" s="98" t="s">
        <v>166</v>
      </c>
      <c r="D11" s="81"/>
      <c r="E11" s="69" t="s">
        <v>170</v>
      </c>
      <c r="F11" s="82">
        <v>21.2</v>
      </c>
      <c r="G11" s="82"/>
      <c r="H11" s="82">
        <v>21.2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customFormat="1" ht="22.8" customHeight="1" spans="1:20">
      <c r="A12" s="63">
        <v>208</v>
      </c>
      <c r="B12" s="63">
        <v>28</v>
      </c>
      <c r="C12" s="63">
        <v>99</v>
      </c>
      <c r="D12" s="81"/>
      <c r="E12" s="69" t="s">
        <v>171</v>
      </c>
      <c r="F12" s="82">
        <v>90.8</v>
      </c>
      <c r="G12" s="82"/>
      <c r="H12" s="82">
        <v>90.8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customFormat="1" ht="22.8" customHeight="1" spans="1:20">
      <c r="A13" s="63">
        <v>210</v>
      </c>
      <c r="B13" s="63">
        <v>11</v>
      </c>
      <c r="C13" s="98" t="s">
        <v>172</v>
      </c>
      <c r="D13" s="81"/>
      <c r="E13" s="69" t="s">
        <v>173</v>
      </c>
      <c r="F13" s="82">
        <v>1.98</v>
      </c>
      <c r="G13" s="82">
        <v>1.98</v>
      </c>
      <c r="H13" s="83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customFormat="1" ht="22.8" customHeight="1" spans="1:20">
      <c r="A14" s="63">
        <v>210</v>
      </c>
      <c r="B14" s="63">
        <v>11</v>
      </c>
      <c r="C14" s="63">
        <v>99</v>
      </c>
      <c r="D14" s="81"/>
      <c r="E14" s="69" t="s">
        <v>174</v>
      </c>
      <c r="F14" s="82">
        <v>4.2</v>
      </c>
      <c r="G14" s="82">
        <v>4.2</v>
      </c>
      <c r="H14" s="8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customFormat="1" ht="22.8" customHeight="1" spans="1:20">
      <c r="A15" s="63">
        <v>221</v>
      </c>
      <c r="B15" s="98" t="s">
        <v>166</v>
      </c>
      <c r="C15" s="98" t="s">
        <v>168</v>
      </c>
      <c r="D15" s="81"/>
      <c r="E15" s="69" t="s">
        <v>175</v>
      </c>
      <c r="F15" s="82">
        <v>5.93</v>
      </c>
      <c r="G15" s="82">
        <v>5.93</v>
      </c>
      <c r="H15" s="83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zoomScale="130" zoomScaleNormal="130" topLeftCell="A5" workbookViewId="0">
      <selection activeCell="E13" sqref="E13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7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5" t="s">
        <v>29</v>
      </c>
      <c r="U3" s="25"/>
    </row>
    <row r="4" ht="22.4" customHeight="1" spans="1:21">
      <c r="A4" s="47" t="s">
        <v>151</v>
      </c>
      <c r="B4" s="47"/>
      <c r="C4" s="47"/>
      <c r="D4" s="47" t="s">
        <v>176</v>
      </c>
      <c r="E4" s="47" t="s">
        <v>177</v>
      </c>
      <c r="F4" s="47" t="s">
        <v>193</v>
      </c>
      <c r="G4" s="47" t="s">
        <v>154</v>
      </c>
      <c r="H4" s="47"/>
      <c r="I4" s="47"/>
      <c r="J4" s="47"/>
      <c r="K4" s="47" t="s">
        <v>155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5" customHeight="1" spans="1:21">
      <c r="A5" s="47" t="s">
        <v>159</v>
      </c>
      <c r="B5" s="47" t="s">
        <v>160</v>
      </c>
      <c r="C5" s="47" t="s">
        <v>161</v>
      </c>
      <c r="D5" s="47"/>
      <c r="E5" s="47"/>
      <c r="F5" s="47"/>
      <c r="G5" s="47" t="s">
        <v>132</v>
      </c>
      <c r="H5" s="47" t="s">
        <v>194</v>
      </c>
      <c r="I5" s="47" t="s">
        <v>195</v>
      </c>
      <c r="J5" s="47" t="s">
        <v>187</v>
      </c>
      <c r="K5" s="47" t="s">
        <v>132</v>
      </c>
      <c r="L5" s="47" t="s">
        <v>196</v>
      </c>
      <c r="M5" s="47" t="s">
        <v>197</v>
      </c>
      <c r="N5" s="47" t="s">
        <v>198</v>
      </c>
      <c r="O5" s="47" t="s">
        <v>189</v>
      </c>
      <c r="P5" s="47" t="s">
        <v>199</v>
      </c>
      <c r="Q5" s="47" t="s">
        <v>200</v>
      </c>
      <c r="R5" s="47" t="s">
        <v>201</v>
      </c>
      <c r="S5" s="47" t="s">
        <v>185</v>
      </c>
      <c r="T5" s="47" t="s">
        <v>188</v>
      </c>
      <c r="U5" s="47" t="s">
        <v>192</v>
      </c>
    </row>
    <row r="6" customFormat="1" ht="22.8" customHeight="1" spans="1:21">
      <c r="A6" s="19"/>
      <c r="B6" s="19"/>
      <c r="C6" s="19"/>
      <c r="D6" s="19">
        <v>121001</v>
      </c>
      <c r="E6" s="79" t="s">
        <v>132</v>
      </c>
      <c r="F6" s="80">
        <v>189.56</v>
      </c>
      <c r="G6" s="80">
        <v>98.76</v>
      </c>
      <c r="H6" s="80">
        <v>77.56</v>
      </c>
      <c r="I6" s="80">
        <v>21.2</v>
      </c>
      <c r="J6" s="44"/>
      <c r="K6" s="80">
        <v>90.8</v>
      </c>
      <c r="L6" s="44"/>
      <c r="M6" s="80">
        <v>90.8</v>
      </c>
      <c r="N6" s="44"/>
      <c r="O6" s="44"/>
      <c r="P6" s="44"/>
      <c r="Q6" s="44"/>
      <c r="R6" s="44"/>
      <c r="S6" s="44"/>
      <c r="T6" s="44"/>
      <c r="U6" s="44"/>
    </row>
    <row r="7" customFormat="1" ht="22.8" customHeight="1" spans="1:21">
      <c r="A7" s="63">
        <v>208</v>
      </c>
      <c r="B7" s="98" t="s">
        <v>162</v>
      </c>
      <c r="C7" s="98" t="s">
        <v>162</v>
      </c>
      <c r="D7" s="81"/>
      <c r="E7" s="69" t="s">
        <v>163</v>
      </c>
      <c r="F7" s="82">
        <v>7.9</v>
      </c>
      <c r="G7" s="82">
        <v>7.9</v>
      </c>
      <c r="H7" s="82">
        <v>7.9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customFormat="1" ht="22.8" customHeight="1" spans="1:21">
      <c r="A8" s="63">
        <v>208</v>
      </c>
      <c r="B8" s="98" t="s">
        <v>162</v>
      </c>
      <c r="C8" s="98" t="s">
        <v>164</v>
      </c>
      <c r="D8" s="81"/>
      <c r="E8" s="69" t="s">
        <v>165</v>
      </c>
      <c r="F8" s="82">
        <v>3.95</v>
      </c>
      <c r="G8" s="82">
        <v>3.95</v>
      </c>
      <c r="H8" s="82">
        <v>3.95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customFormat="1" ht="22.8" customHeight="1" spans="1:21">
      <c r="A9" s="63">
        <v>208</v>
      </c>
      <c r="B9" s="63">
        <v>27</v>
      </c>
      <c r="C9" s="98" t="s">
        <v>166</v>
      </c>
      <c r="D9" s="81"/>
      <c r="E9" s="69" t="s">
        <v>167</v>
      </c>
      <c r="F9" s="82">
        <v>0.3</v>
      </c>
      <c r="G9" s="82">
        <v>0.3</v>
      </c>
      <c r="H9" s="82">
        <v>0.3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customFormat="1" ht="22.8" customHeight="1" spans="1:21">
      <c r="A10" s="63">
        <v>208</v>
      </c>
      <c r="B10" s="63">
        <v>28</v>
      </c>
      <c r="C10" s="98" t="s">
        <v>168</v>
      </c>
      <c r="D10" s="81"/>
      <c r="E10" s="69" t="s">
        <v>169</v>
      </c>
      <c r="F10" s="82">
        <v>53.3</v>
      </c>
      <c r="G10" s="82">
        <v>53.3</v>
      </c>
      <c r="H10" s="82">
        <v>53.3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customFormat="1" ht="22.8" customHeight="1" spans="1:21">
      <c r="A11" s="63">
        <v>208</v>
      </c>
      <c r="B11" s="63">
        <v>28</v>
      </c>
      <c r="C11" s="98" t="s">
        <v>166</v>
      </c>
      <c r="D11" s="81"/>
      <c r="E11" s="69" t="s">
        <v>170</v>
      </c>
      <c r="F11" s="82">
        <v>21.2</v>
      </c>
      <c r="G11" s="82">
        <v>21.2</v>
      </c>
      <c r="H11" s="82"/>
      <c r="I11" s="82">
        <v>21.2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customFormat="1" ht="22.8" customHeight="1" spans="1:21">
      <c r="A12" s="63">
        <v>208</v>
      </c>
      <c r="B12" s="63">
        <v>28</v>
      </c>
      <c r="C12" s="63">
        <v>99</v>
      </c>
      <c r="D12" s="81"/>
      <c r="E12" s="69" t="s">
        <v>171</v>
      </c>
      <c r="F12" s="82">
        <v>90.8</v>
      </c>
      <c r="G12" s="82"/>
      <c r="H12" s="82"/>
      <c r="I12" s="82"/>
      <c r="J12" s="44"/>
      <c r="K12" s="82">
        <v>90.8</v>
      </c>
      <c r="L12" s="44"/>
      <c r="M12" s="82">
        <v>90.8</v>
      </c>
      <c r="N12" s="44"/>
      <c r="O12" s="44"/>
      <c r="P12" s="44"/>
      <c r="Q12" s="44"/>
      <c r="R12" s="44"/>
      <c r="S12" s="44"/>
      <c r="T12" s="44"/>
      <c r="U12" s="44"/>
    </row>
    <row r="13" customFormat="1" ht="22.8" customHeight="1" spans="1:21">
      <c r="A13" s="63">
        <v>210</v>
      </c>
      <c r="B13" s="63">
        <v>11</v>
      </c>
      <c r="C13" s="98" t="s">
        <v>172</v>
      </c>
      <c r="D13" s="81"/>
      <c r="E13" s="69" t="s">
        <v>173</v>
      </c>
      <c r="F13" s="82">
        <v>1.98</v>
      </c>
      <c r="G13" s="82">
        <v>1.98</v>
      </c>
      <c r="H13" s="82">
        <v>1.98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customFormat="1" ht="22.8" customHeight="1" spans="1:21">
      <c r="A14" s="63">
        <v>210</v>
      </c>
      <c r="B14" s="63">
        <v>11</v>
      </c>
      <c r="C14" s="63">
        <v>99</v>
      </c>
      <c r="D14" s="81"/>
      <c r="E14" s="69" t="s">
        <v>174</v>
      </c>
      <c r="F14" s="82">
        <v>4.2</v>
      </c>
      <c r="G14" s="82">
        <v>4.2</v>
      </c>
      <c r="H14" s="82">
        <v>4.2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customFormat="1" ht="22.8" customHeight="1" spans="1:21">
      <c r="A15" s="63">
        <v>221</v>
      </c>
      <c r="B15" s="98" t="s">
        <v>166</v>
      </c>
      <c r="C15" s="98" t="s">
        <v>168</v>
      </c>
      <c r="D15" s="81"/>
      <c r="E15" s="69" t="s">
        <v>175</v>
      </c>
      <c r="F15" s="82">
        <v>5.93</v>
      </c>
      <c r="G15" s="82">
        <v>5.93</v>
      </c>
      <c r="H15" s="82">
        <v>5.93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zoomScale="130" zoomScaleNormal="130" topLeftCell="A14" workbookViewId="0">
      <selection activeCell="F26" sqref="F26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7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5" t="s">
        <v>29</v>
      </c>
      <c r="E3" s="27"/>
    </row>
    <row r="4" ht="20.2" customHeight="1" spans="1:5">
      <c r="A4" s="19" t="s">
        <v>30</v>
      </c>
      <c r="B4" s="19"/>
      <c r="C4" s="19" t="s">
        <v>31</v>
      </c>
      <c r="D4" s="19"/>
      <c r="E4" s="38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8"/>
    </row>
    <row r="6" ht="20.2" customHeight="1" spans="1:5">
      <c r="A6" s="34" t="s">
        <v>202</v>
      </c>
      <c r="B6" s="44">
        <v>189.56</v>
      </c>
      <c r="C6" s="34" t="s">
        <v>203</v>
      </c>
      <c r="D6" s="61">
        <v>189.56</v>
      </c>
      <c r="E6" s="43"/>
    </row>
    <row r="7" ht="20.2" customHeight="1" spans="1:5">
      <c r="A7" s="20" t="s">
        <v>204</v>
      </c>
      <c r="B7" s="21">
        <v>189.56</v>
      </c>
      <c r="C7" s="20" t="s">
        <v>38</v>
      </c>
      <c r="D7" s="49"/>
      <c r="E7" s="43"/>
    </row>
    <row r="8" ht="20.2" customHeight="1" spans="1:5">
      <c r="A8" s="20" t="s">
        <v>205</v>
      </c>
      <c r="B8" s="21">
        <v>189.56</v>
      </c>
      <c r="C8" s="20" t="s">
        <v>42</v>
      </c>
      <c r="D8" s="49"/>
      <c r="E8" s="43"/>
    </row>
    <row r="9" ht="31.05" customHeight="1" spans="1:5">
      <c r="A9" s="20" t="s">
        <v>45</v>
      </c>
      <c r="B9" s="21"/>
      <c r="C9" s="20" t="s">
        <v>46</v>
      </c>
      <c r="D9" s="49"/>
      <c r="E9" s="43"/>
    </row>
    <row r="10" ht="20.2" customHeight="1" spans="1:5">
      <c r="A10" s="20" t="s">
        <v>206</v>
      </c>
      <c r="B10" s="21"/>
      <c r="C10" s="20" t="s">
        <v>50</v>
      </c>
      <c r="D10" s="49"/>
      <c r="E10" s="43"/>
    </row>
    <row r="11" ht="20.2" customHeight="1" spans="1:5">
      <c r="A11" s="20" t="s">
        <v>207</v>
      </c>
      <c r="B11" s="21"/>
      <c r="C11" s="20" t="s">
        <v>54</v>
      </c>
      <c r="D11" s="49"/>
      <c r="E11" s="43"/>
    </row>
    <row r="12" ht="20.2" customHeight="1" spans="1:5">
      <c r="A12" s="20" t="s">
        <v>208</v>
      </c>
      <c r="B12" s="21"/>
      <c r="C12" s="20" t="s">
        <v>58</v>
      </c>
      <c r="D12" s="49"/>
      <c r="E12" s="43"/>
    </row>
    <row r="13" ht="20.2" customHeight="1" spans="1:5">
      <c r="A13" s="34" t="s">
        <v>209</v>
      </c>
      <c r="B13" s="44"/>
      <c r="C13" s="20" t="s">
        <v>62</v>
      </c>
      <c r="D13" s="49"/>
      <c r="E13" s="43"/>
    </row>
    <row r="14" ht="20.2" customHeight="1" spans="1:5">
      <c r="A14" s="20" t="s">
        <v>204</v>
      </c>
      <c r="B14" s="21"/>
      <c r="C14" s="20" t="s">
        <v>66</v>
      </c>
      <c r="D14" s="49">
        <v>177.45</v>
      </c>
      <c r="E14" s="43"/>
    </row>
    <row r="15" ht="20.2" customHeight="1" spans="1:5">
      <c r="A15" s="20" t="s">
        <v>206</v>
      </c>
      <c r="B15" s="21"/>
      <c r="C15" s="20" t="s">
        <v>70</v>
      </c>
      <c r="D15" s="49"/>
      <c r="E15" s="43"/>
    </row>
    <row r="16" ht="20.2" customHeight="1" spans="1:5">
      <c r="A16" s="20" t="s">
        <v>207</v>
      </c>
      <c r="B16" s="21"/>
      <c r="C16" s="20" t="s">
        <v>74</v>
      </c>
      <c r="D16" s="49">
        <v>6.18</v>
      </c>
      <c r="E16" s="43"/>
    </row>
    <row r="17" ht="20.2" customHeight="1" spans="1:5">
      <c r="A17" s="20" t="s">
        <v>208</v>
      </c>
      <c r="B17" s="21"/>
      <c r="C17" s="20" t="s">
        <v>78</v>
      </c>
      <c r="D17" s="49"/>
      <c r="E17" s="43"/>
    </row>
    <row r="18" ht="20.2" customHeight="1" spans="1:5">
      <c r="A18" s="20"/>
      <c r="B18" s="21"/>
      <c r="C18" s="20" t="s">
        <v>82</v>
      </c>
      <c r="D18" s="49"/>
      <c r="E18" s="43"/>
    </row>
    <row r="19" ht="20.2" customHeight="1" spans="1:5">
      <c r="A19" s="20"/>
      <c r="B19" s="20"/>
      <c r="C19" s="20" t="s">
        <v>86</v>
      </c>
      <c r="D19" s="49"/>
      <c r="E19" s="43"/>
    </row>
    <row r="20" ht="20.2" customHeight="1" spans="1:5">
      <c r="A20" s="20"/>
      <c r="B20" s="20"/>
      <c r="C20" s="20" t="s">
        <v>90</v>
      </c>
      <c r="D20" s="49"/>
      <c r="E20" s="43"/>
    </row>
    <row r="21" ht="20.2" customHeight="1" spans="1:5">
      <c r="A21" s="20"/>
      <c r="B21" s="20"/>
      <c r="C21" s="20" t="s">
        <v>94</v>
      </c>
      <c r="D21" s="49"/>
      <c r="E21" s="43"/>
    </row>
    <row r="22" ht="20.2" customHeight="1" spans="1:5">
      <c r="A22" s="20"/>
      <c r="B22" s="20"/>
      <c r="C22" s="20" t="s">
        <v>97</v>
      </c>
      <c r="D22" s="49"/>
      <c r="E22" s="43"/>
    </row>
    <row r="23" ht="20.2" customHeight="1" spans="1:5">
      <c r="A23" s="20"/>
      <c r="B23" s="20"/>
      <c r="C23" s="20" t="s">
        <v>100</v>
      </c>
      <c r="D23" s="49"/>
      <c r="E23" s="43"/>
    </row>
    <row r="24" ht="20.2" customHeight="1" spans="1:5">
      <c r="A24" s="20"/>
      <c r="B24" s="20"/>
      <c r="C24" s="20" t="s">
        <v>102</v>
      </c>
      <c r="D24" s="49"/>
      <c r="E24" s="43"/>
    </row>
    <row r="25" ht="20.2" customHeight="1" spans="1:5">
      <c r="A25" s="20"/>
      <c r="B25" s="20"/>
      <c r="C25" s="20" t="s">
        <v>104</v>
      </c>
      <c r="D25" s="49"/>
      <c r="E25" s="43"/>
    </row>
    <row r="26" ht="20.2" customHeight="1" spans="1:5">
      <c r="A26" s="20"/>
      <c r="B26" s="20"/>
      <c r="C26" s="20" t="s">
        <v>106</v>
      </c>
      <c r="D26" s="49">
        <v>5.93</v>
      </c>
      <c r="E26" s="43"/>
    </row>
    <row r="27" ht="20.2" customHeight="1" spans="1:5">
      <c r="A27" s="20"/>
      <c r="B27" s="20"/>
      <c r="C27" s="20" t="s">
        <v>108</v>
      </c>
      <c r="D27" s="49"/>
      <c r="E27" s="43"/>
    </row>
    <row r="28" ht="20.2" customHeight="1" spans="1:5">
      <c r="A28" s="20"/>
      <c r="B28" s="20"/>
      <c r="C28" s="20" t="s">
        <v>110</v>
      </c>
      <c r="D28" s="49"/>
      <c r="E28" s="43"/>
    </row>
    <row r="29" ht="20.2" customHeight="1" spans="1:5">
      <c r="A29" s="20"/>
      <c r="B29" s="20"/>
      <c r="C29" s="20" t="s">
        <v>112</v>
      </c>
      <c r="D29" s="49"/>
      <c r="E29" s="43"/>
    </row>
    <row r="30" ht="20.2" customHeight="1" spans="1:5">
      <c r="A30" s="20"/>
      <c r="B30" s="20"/>
      <c r="C30" s="20" t="s">
        <v>114</v>
      </c>
      <c r="D30" s="49"/>
      <c r="E30" s="43"/>
    </row>
    <row r="31" ht="20.2" customHeight="1" spans="1:5">
      <c r="A31" s="20"/>
      <c r="B31" s="20"/>
      <c r="C31" s="20" t="s">
        <v>116</v>
      </c>
      <c r="D31" s="49"/>
      <c r="E31" s="43"/>
    </row>
    <row r="32" ht="20.2" customHeight="1" spans="1:5">
      <c r="A32" s="20"/>
      <c r="B32" s="20"/>
      <c r="C32" s="20" t="s">
        <v>118</v>
      </c>
      <c r="D32" s="49"/>
      <c r="E32" s="43"/>
    </row>
    <row r="33" ht="20.2" customHeight="1" spans="1:5">
      <c r="A33" s="20"/>
      <c r="B33" s="20"/>
      <c r="C33" s="20" t="s">
        <v>120</v>
      </c>
      <c r="D33" s="49"/>
      <c r="E33" s="43"/>
    </row>
    <row r="34" ht="20.2" customHeight="1" spans="1:5">
      <c r="A34" s="20"/>
      <c r="B34" s="20"/>
      <c r="C34" s="20" t="s">
        <v>121</v>
      </c>
      <c r="D34" s="49"/>
      <c r="E34" s="43"/>
    </row>
    <row r="35" ht="20.2" customHeight="1" spans="1:5">
      <c r="A35" s="20"/>
      <c r="B35" s="20"/>
      <c r="C35" s="20" t="s">
        <v>122</v>
      </c>
      <c r="D35" s="49"/>
      <c r="E35" s="43"/>
    </row>
    <row r="36" ht="20.2" customHeight="1" spans="1:5">
      <c r="A36" s="20"/>
      <c r="B36" s="20"/>
      <c r="C36" s="20" t="s">
        <v>123</v>
      </c>
      <c r="D36" s="49"/>
      <c r="E36" s="43"/>
    </row>
    <row r="37" ht="20.2" customHeight="1" spans="1:5">
      <c r="A37" s="20"/>
      <c r="B37" s="20"/>
      <c r="C37" s="20"/>
      <c r="D37" s="20"/>
      <c r="E37" s="43"/>
    </row>
    <row r="38" ht="20.2" customHeight="1" spans="1:5">
      <c r="A38" s="34"/>
      <c r="B38" s="34"/>
      <c r="C38" s="34" t="s">
        <v>210</v>
      </c>
      <c r="D38" s="44"/>
      <c r="E38" s="78"/>
    </row>
    <row r="39" ht="20.2" customHeight="1" spans="1:5">
      <c r="A39" s="34"/>
      <c r="B39" s="34"/>
      <c r="C39" s="34"/>
      <c r="D39" s="34"/>
      <c r="E39" s="78"/>
    </row>
    <row r="40" ht="20.2" customHeight="1" spans="1:5">
      <c r="A40" s="47" t="s">
        <v>211</v>
      </c>
      <c r="B40" s="44">
        <v>189.56</v>
      </c>
      <c r="C40" s="47" t="s">
        <v>212</v>
      </c>
      <c r="D40" s="61">
        <v>189.56</v>
      </c>
      <c r="E40" s="78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196527777777778" bottom="0.196527777777778" header="0" footer="0"/>
  <pageSetup paperSize="9" scale="97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15" zoomScaleNormal="115" topLeftCell="A11" workbookViewId="0">
      <selection activeCell="A7" sqref="$A7:$XFD16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7"/>
      <c r="D1" s="27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5" t="s">
        <v>29</v>
      </c>
      <c r="L3" s="25"/>
    </row>
    <row r="4" ht="25" customHeight="1" spans="1:12">
      <c r="A4" s="19" t="s">
        <v>151</v>
      </c>
      <c r="B4" s="19"/>
      <c r="C4" s="19"/>
      <c r="D4" s="19" t="s">
        <v>152</v>
      </c>
      <c r="E4" s="19" t="s">
        <v>153</v>
      </c>
      <c r="F4" s="19" t="s">
        <v>132</v>
      </c>
      <c r="G4" s="19" t="s">
        <v>154</v>
      </c>
      <c r="H4" s="19"/>
      <c r="I4" s="19"/>
      <c r="J4" s="19"/>
      <c r="K4" s="19"/>
      <c r="L4" s="19" t="s">
        <v>155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213</v>
      </c>
      <c r="I5" s="19"/>
      <c r="J5" s="19"/>
      <c r="K5" s="19" t="s">
        <v>214</v>
      </c>
      <c r="L5" s="19"/>
    </row>
    <row r="6" ht="28.45" customHeight="1" spans="1:12">
      <c r="A6" s="19" t="s">
        <v>159</v>
      </c>
      <c r="B6" s="19" t="s">
        <v>160</v>
      </c>
      <c r="C6" s="19" t="s">
        <v>161</v>
      </c>
      <c r="D6" s="19"/>
      <c r="E6" s="19"/>
      <c r="F6" s="19"/>
      <c r="G6" s="19"/>
      <c r="H6" s="19" t="s">
        <v>194</v>
      </c>
      <c r="I6" s="19" t="s">
        <v>215</v>
      </c>
      <c r="J6" s="19" t="s">
        <v>187</v>
      </c>
      <c r="K6" s="19"/>
      <c r="L6" s="19"/>
    </row>
    <row r="7" s="55" customFormat="1" ht="22.8" customHeight="1" spans="1:12">
      <c r="A7" s="70"/>
      <c r="B7" s="70"/>
      <c r="C7" s="70"/>
      <c r="D7" s="71"/>
      <c r="E7" s="71" t="s">
        <v>132</v>
      </c>
      <c r="F7" s="76">
        <v>189.56</v>
      </c>
      <c r="G7" s="76">
        <v>189.56</v>
      </c>
      <c r="H7" s="76">
        <v>77.56</v>
      </c>
      <c r="I7" s="76">
        <v>21.2</v>
      </c>
      <c r="J7" s="76"/>
      <c r="K7" s="76"/>
      <c r="L7" s="76">
        <v>90.8</v>
      </c>
    </row>
    <row r="8" s="36" customFormat="1" ht="22.8" customHeight="1" spans="1:12">
      <c r="A8" s="73">
        <v>208</v>
      </c>
      <c r="B8" s="99" t="s">
        <v>162</v>
      </c>
      <c r="C8" s="99" t="s">
        <v>162</v>
      </c>
      <c r="D8" s="74"/>
      <c r="E8" s="74" t="s">
        <v>163</v>
      </c>
      <c r="F8" s="77">
        <v>7.9</v>
      </c>
      <c r="G8" s="77">
        <v>7.9</v>
      </c>
      <c r="H8" s="77">
        <v>7.9</v>
      </c>
      <c r="I8" s="77"/>
      <c r="J8" s="77"/>
      <c r="K8" s="77"/>
      <c r="L8" s="77"/>
    </row>
    <row r="9" s="36" customFormat="1" ht="22.8" customHeight="1" spans="1:12">
      <c r="A9" s="73">
        <v>208</v>
      </c>
      <c r="B9" s="99" t="s">
        <v>162</v>
      </c>
      <c r="C9" s="99" t="s">
        <v>164</v>
      </c>
      <c r="D9" s="74"/>
      <c r="E9" s="74" t="s">
        <v>165</v>
      </c>
      <c r="F9" s="77">
        <v>3.95</v>
      </c>
      <c r="G9" s="77">
        <v>3.95</v>
      </c>
      <c r="H9" s="77">
        <v>3.95</v>
      </c>
      <c r="I9" s="77"/>
      <c r="J9" s="77"/>
      <c r="K9" s="77"/>
      <c r="L9" s="77"/>
    </row>
    <row r="10" s="36" customFormat="1" ht="22.8" customHeight="1" spans="1:12">
      <c r="A10" s="73">
        <v>208</v>
      </c>
      <c r="B10" s="73">
        <v>27</v>
      </c>
      <c r="C10" s="99" t="s">
        <v>166</v>
      </c>
      <c r="D10" s="74"/>
      <c r="E10" s="74" t="s">
        <v>167</v>
      </c>
      <c r="F10" s="77">
        <v>0.3</v>
      </c>
      <c r="G10" s="77">
        <v>0.3</v>
      </c>
      <c r="H10" s="77">
        <v>0.3</v>
      </c>
      <c r="I10" s="77"/>
      <c r="J10" s="77"/>
      <c r="K10" s="77"/>
      <c r="L10" s="77"/>
    </row>
    <row r="11" s="36" customFormat="1" ht="22.8" customHeight="1" spans="1:12">
      <c r="A11" s="73">
        <v>208</v>
      </c>
      <c r="B11" s="73">
        <v>28</v>
      </c>
      <c r="C11" s="99" t="s">
        <v>168</v>
      </c>
      <c r="D11" s="74"/>
      <c r="E11" s="74" t="s">
        <v>169</v>
      </c>
      <c r="F11" s="77">
        <v>53.3</v>
      </c>
      <c r="G11" s="77">
        <v>53.3</v>
      </c>
      <c r="H11" s="77">
        <v>53.3</v>
      </c>
      <c r="I11" s="77"/>
      <c r="J11" s="77"/>
      <c r="K11" s="77"/>
      <c r="L11" s="77"/>
    </row>
    <row r="12" s="36" customFormat="1" ht="22.8" customHeight="1" spans="1:12">
      <c r="A12" s="73">
        <v>208</v>
      </c>
      <c r="B12" s="73">
        <v>28</v>
      </c>
      <c r="C12" s="99" t="s">
        <v>166</v>
      </c>
      <c r="D12" s="74"/>
      <c r="E12" s="74" t="s">
        <v>170</v>
      </c>
      <c r="F12" s="77">
        <v>21.2</v>
      </c>
      <c r="G12" s="77">
        <v>21.2</v>
      </c>
      <c r="H12" s="77"/>
      <c r="I12" s="77">
        <v>21.2</v>
      </c>
      <c r="J12" s="77"/>
      <c r="K12" s="77"/>
      <c r="L12" s="77"/>
    </row>
    <row r="13" s="36" customFormat="1" ht="22.8" customHeight="1" spans="1:12">
      <c r="A13" s="73">
        <v>208</v>
      </c>
      <c r="B13" s="73">
        <v>28</v>
      </c>
      <c r="C13" s="73">
        <v>99</v>
      </c>
      <c r="D13" s="74"/>
      <c r="E13" s="74" t="s">
        <v>171</v>
      </c>
      <c r="F13" s="77">
        <v>90.8</v>
      </c>
      <c r="G13" s="77">
        <v>90.8</v>
      </c>
      <c r="H13" s="77"/>
      <c r="I13" s="77"/>
      <c r="J13" s="77"/>
      <c r="K13" s="77"/>
      <c r="L13" s="77">
        <v>90.8</v>
      </c>
    </row>
    <row r="14" s="36" customFormat="1" ht="22.8" customHeight="1" spans="1:12">
      <c r="A14" s="73">
        <v>210</v>
      </c>
      <c r="B14" s="73">
        <v>11</v>
      </c>
      <c r="C14" s="99" t="s">
        <v>172</v>
      </c>
      <c r="D14" s="74"/>
      <c r="E14" s="74" t="s">
        <v>173</v>
      </c>
      <c r="F14" s="77">
        <v>1.98</v>
      </c>
      <c r="G14" s="77">
        <v>1.98</v>
      </c>
      <c r="H14" s="77">
        <v>1.98</v>
      </c>
      <c r="I14" s="77"/>
      <c r="J14" s="77"/>
      <c r="K14" s="77"/>
      <c r="L14" s="77"/>
    </row>
    <row r="15" s="36" customFormat="1" ht="22.8" customHeight="1" spans="1:12">
      <c r="A15" s="73">
        <v>210</v>
      </c>
      <c r="B15" s="73">
        <v>11</v>
      </c>
      <c r="C15" s="73">
        <v>99</v>
      </c>
      <c r="D15" s="74"/>
      <c r="E15" s="74" t="s">
        <v>174</v>
      </c>
      <c r="F15" s="77">
        <v>4.2</v>
      </c>
      <c r="G15" s="77">
        <v>4.2</v>
      </c>
      <c r="H15" s="77">
        <v>4.2</v>
      </c>
      <c r="I15" s="77"/>
      <c r="J15" s="77"/>
      <c r="K15" s="77"/>
      <c r="L15" s="77"/>
    </row>
    <row r="16" s="36" customFormat="1" ht="22.8" customHeight="1" spans="1:12">
      <c r="A16" s="73">
        <v>221</v>
      </c>
      <c r="B16" s="99" t="s">
        <v>166</v>
      </c>
      <c r="C16" s="99" t="s">
        <v>168</v>
      </c>
      <c r="D16" s="74"/>
      <c r="E16" s="74" t="s">
        <v>175</v>
      </c>
      <c r="F16" s="77">
        <v>5.93</v>
      </c>
      <c r="G16" s="77">
        <v>5.93</v>
      </c>
      <c r="H16" s="77">
        <v>5.93</v>
      </c>
      <c r="I16" s="77"/>
      <c r="J16" s="77"/>
      <c r="K16" s="77"/>
      <c r="L16" s="77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夏天的疯</cp:lastModifiedBy>
  <dcterms:created xsi:type="dcterms:W3CDTF">2022-04-15T06:41:00Z</dcterms:created>
  <dcterms:modified xsi:type="dcterms:W3CDTF">2023-07-10T03:15:26Z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2052-11.1.0.14309</vt:lpwstr>
  </property>
</Properties>
</file>