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firstSheet="18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汇总表(政府预算)" sheetId="6" r:id="rId6"/>
    <sheet name="5支出分类汇总表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（部门预算）" sheetId="11" r:id="rId11"/>
    <sheet name="10个人和家庭(政府预算)" sheetId="12" r:id="rId12"/>
    <sheet name="11个人和家庭（部门预算）" sheetId="13" r:id="rId13"/>
    <sheet name="12商品服务(政府预算)" sheetId="14" r:id="rId14"/>
    <sheet name="13商品服务（部门预算）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<sst xmlns="http://schemas.openxmlformats.org/spreadsheetml/2006/main" count="905" uniqueCount="376">
  <si>
    <t>2024年部门预算公开表</t>
  </si>
  <si>
    <t>单位编码：</t>
  </si>
  <si>
    <t>单位名称：</t>
  </si>
  <si>
    <t>中共岳阳市南湖新区工委宣传部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</si>
  <si>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</si>
  <si>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</si>
  <si>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</si>
  <si>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</si>
  <si>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</si>
  <si>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</si>
  <si>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</si>
  <si>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</si>
  <si>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</si>
  <si>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</si>
  <si>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</si>
  <si>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</si>
  <si>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</si>
  <si>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</si>
  <si>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</si>
  <si>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</si>
  <si>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</si>
  <si>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</si>
  <si>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</si>
  <si>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</si>
  <si>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</si>
  <si>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专项清单</t>
  </si>
  <si>
    <t>项目支出绩效目标表</t>
  </si>
  <si>
    <t>整体支出绩效目标表</t>
  </si>
  <si>
    <t>单位：中共岳阳市南湖新区工委宣传部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</si>
  <si>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</si>
  <si>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</si>
  <si>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</si>
  <si>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</si>
  <si>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</si>
  <si>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</si>
  <si>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</si>
  <si>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</si>
  <si>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</si>
  <si>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</si>
  <si>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</si>
  <si>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</si>
  <si>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</si>
  <si>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</si>
  <si>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</si>
  <si>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</si>
  <si>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</si>
  <si>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</si>
  <si>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</si>
  <si>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</si>
  <si>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</si>
  <si>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</si>
  <si>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</si>
  <si>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</si>
  <si>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</si>
  <si>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</si>
  <si>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</si>
  <si>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</si>
  <si>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</si>
  <si>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</si>
  <si>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</si>
  <si>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</si>
  <si>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</si>
  <si>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</si>
  <si>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</si>
  <si>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</si>
  <si>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</si>
  <si>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</si>
  <si>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</si>
  <si>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</si>
  <si>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</si>
  <si>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</si>
  <si>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</si>
  <si>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</si>
  <si>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</si>
  <si>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</si>
  <si>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</si>
  <si>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</si>
  <si>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</si>
  <si>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</si>
  <si>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</si>
  <si>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</si>
  <si>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</si>
  <si>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</si>
  <si>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</si>
  <si>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</si>
  <si>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</si>
  <si>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</si>
  <si>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</si>
  <si>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</si>
  <si>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</si>
  <si>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</si>
  <si>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</si>
  <si>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</si>
  <si>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</si>
  <si>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</si>
  <si>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</si>
  <si>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</si>
  <si>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</si>
  <si>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</si>
  <si>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</si>
  <si>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</si>
  <si>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</si>
  <si>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</si>
  <si>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</si>
  <si>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</si>
  <si>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</si>
  <si>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</si>
  <si>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</si>
  <si>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</si>
  <si>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</si>
  <si>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</si>
  <si>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</si>
  <si>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</si>
  <si>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</si>
  <si>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</si>
  <si>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</si>
  <si>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</si>
  <si>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</si>
  <si>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</si>
  <si>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</si>
  <si>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</si>
  <si>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</si>
  <si>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</si>
  <si>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</si>
  <si>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收  入  总  计</t>
  </si>
  <si>
    <t>支  出  总  计</t>
  </si>
  <si>
    <t>单位代码</t>
  </si>
  <si>
    <t>部门（单位）名称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</si>
  <si>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</si>
  <si>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</si>
  <si>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</si>
  <si>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</si>
  <si>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</si>
  <si>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</si>
  <si>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</si>
  <si>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</si>
  <si>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</si>
  <si>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</si>
  <si>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</si>
  <si>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</si>
  <si>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</si>
  <si>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</si>
  <si>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</si>
  <si>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</si>
  <si>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</si>
  <si>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</si>
  <si>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</si>
  <si>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功能科目代码</t>
  </si>
  <si>
    <t>功能科目名称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</si>
  <si>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</si>
  <si>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</si>
  <si>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</si>
  <si>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</si>
  <si>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</si>
  <si>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</si>
  <si>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</si>
  <si>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</si>
  <si>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区工委宣传部本级</t>
  </si>
  <si>
    <t>01</t>
  </si>
  <si>
    <t>行政运行</t>
  </si>
  <si>
    <r>
      <rPr>
        <sz val="10"/>
        <rFont val="宋体"/>
        <charset val="134"/>
      </rPr>
      <t>0</t>
    </r>
    <r>
      <rPr>
        <sz val="10"/>
        <rFont val="宋体"/>
        <charset val="134"/>
      </rPr>
      <t>2</t>
    </r>
  </si>
  <si>
    <t>一般行政管理事务</t>
  </si>
  <si>
    <t>其他宣传事务支出</t>
  </si>
  <si>
    <t>05</t>
  </si>
  <si>
    <t>机关事业单位基本养老保险缴费支出</t>
  </si>
  <si>
    <t>06</t>
  </si>
  <si>
    <t>机关事业单位职业年金缴费支出</t>
  </si>
  <si>
    <t>02</t>
  </si>
  <si>
    <t>财政对工伤保险基金的补助</t>
  </si>
  <si>
    <t>03</t>
  </si>
  <si>
    <t>公务员医疗补助</t>
  </si>
  <si>
    <t>99</t>
  </si>
  <si>
    <t>其他行政事业单位医疗支出</t>
  </si>
  <si>
    <t>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</si>
  <si>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</si>
  <si>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</si>
  <si>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</si>
  <si>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</si>
  <si>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</si>
  <si>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</si>
  <si>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</si>
  <si>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</si>
  <si>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</si>
  <si>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</si>
  <si>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</si>
  <si>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</si>
  <si>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</si>
  <si>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</si>
  <si>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</si>
  <si>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</si>
  <si>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</si>
  <si>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</si>
  <si>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</si>
  <si>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</si>
  <si>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</si>
  <si>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</si>
  <si>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</si>
  <si>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</si>
  <si>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</si>
  <si>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</si>
  <si>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</si>
  <si>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</si>
  <si>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</si>
  <si>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</si>
  <si>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</si>
  <si>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</si>
  <si>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</si>
  <si>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</si>
  <si>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</si>
  <si>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</si>
  <si>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</si>
  <si>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</si>
  <si>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</si>
  <si>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</si>
  <si>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</si>
  <si>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</si>
  <si>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</si>
  <si>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</si>
  <si>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</si>
  <si>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</si>
  <si>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</si>
  <si>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</si>
  <si>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</si>
  <si>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</si>
  <si>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</si>
  <si>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</si>
  <si>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</si>
  <si>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</si>
  <si>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</si>
  <si>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</si>
  <si>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</si>
  <si>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</si>
  <si>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</si>
  <si>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</si>
  <si>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</si>
  <si>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</si>
  <si>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无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</si>
  <si>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</si>
  <si>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</si>
  <si>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</si>
  <si>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</si>
  <si>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</si>
  <si>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</si>
  <si>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</si>
  <si>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</si>
  <si>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</si>
  <si>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</si>
  <si>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</si>
  <si>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</si>
  <si>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</si>
  <si>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</si>
  <si>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</si>
  <si>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</si>
  <si>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</si>
  <si>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</si>
  <si>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</si>
  <si>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</si>
  <si>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</si>
  <si>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</si>
  <si>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</si>
  <si>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</si>
  <si>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</si>
  <si>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</si>
  <si>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</si>
  <si>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</si>
  <si>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</si>
  <si>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</si>
  <si>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</si>
  <si>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</si>
  <si>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</si>
  <si>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</si>
  <si>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</si>
  <si>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</si>
  <si>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</si>
  <si>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</si>
  <si>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</si>
  <si>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</si>
  <si>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</si>
  <si>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</si>
  <si>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</si>
  <si>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</si>
  <si>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</si>
  <si>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</si>
  <si>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科目编码</t>
  </si>
  <si>
    <t>科目名称</t>
  </si>
  <si>
    <t>本年政府性基金预算支出</t>
  </si>
  <si>
    <t>国有资本经营预算支出表</t>
  </si>
  <si>
    <t>本年国有资本经营预算支出</t>
  </si>
  <si>
    <t>本年财政专户管理资金预算支出</t>
  </si>
  <si>
    <t>专项资金预算汇总表</t>
  </si>
  <si>
    <t>专项名称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</si>
  <si>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</si>
  <si>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</si>
  <si>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</si>
  <si>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</si>
  <si>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</si>
  <si>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</si>
  <si>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</si>
  <si>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</si>
  <si>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</si>
  <si>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</si>
  <si>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</si>
  <si>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</si>
  <si>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对外宣传合作</t>
  </si>
  <si>
    <t>意识形态及中心组学习经费</t>
  </si>
  <si>
    <t>平台阵地建设经费</t>
  </si>
  <si>
    <t>新闻出版与扫黄打非专项工作经费</t>
  </si>
  <si>
    <t>学习强国专项经费</t>
  </si>
  <si>
    <t>舆情小秘书应用服务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</si>
  <si>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</si>
  <si>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</si>
  <si>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</si>
  <si>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</si>
  <si>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</si>
  <si>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</si>
  <si>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</si>
  <si>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</si>
  <si>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</si>
  <si>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</si>
  <si>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</si>
  <si>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</si>
  <si>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</si>
  <si>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统筹制订对外宣传事业发展规划，协调全区对外宣传工作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</si>
  <si>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</si>
  <si>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</si>
  <si>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</si>
  <si>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</si>
  <si>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</si>
  <si>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</si>
  <si>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时效指标</t>
  </si>
  <si>
    <t>资金到位率</t>
  </si>
  <si>
    <t>≥100%</t>
  </si>
  <si>
    <t>质量指标</t>
  </si>
  <si>
    <t>满意度指标</t>
  </si>
  <si>
    <t>服务对象满意度指标</t>
  </si>
  <si>
    <t>≥95%</t>
  </si>
  <si>
    <t>效益指标</t>
  </si>
  <si>
    <t>经济效益指标</t>
  </si>
  <si>
    <t>社会效益指标</t>
  </si>
  <si>
    <t>宣传载体实现有效覆盖</t>
  </si>
  <si>
    <t>生态效益指标</t>
  </si>
  <si>
    <t>意识形态及中心组学习</t>
  </si>
  <si>
    <t>统筹协调全区党的意识形态工作；统筹指导协调全区中心组学习、理论学习、理论研究、理论宣传和理论宣讲</t>
  </si>
  <si>
    <t>中心组学习次数</t>
  </si>
  <si>
    <t>按预算要求完成</t>
  </si>
  <si>
    <t>制定全区新闻宣传事业发展总体规划，统筹协调开展全区新闻宣传工作，深入推进区融媒体中心阵地建设</t>
  </si>
  <si>
    <t>稿件原创率</t>
  </si>
  <si>
    <t>规划全区新闻出版市场发展，承担市“扫黄打非”工作小组交办的工作任务和属地管理职责</t>
  </si>
  <si>
    <t>完成上级部门专项工作</t>
  </si>
  <si>
    <t>按照上级要求做好学习强国推广运用</t>
  </si>
  <si>
    <t>安排或组织参加一次大型演讲活动</t>
  </si>
  <si>
    <t>统筹指导全区网络安全与信息化工作</t>
  </si>
  <si>
    <t>重大舆情检测覆盖率</t>
  </si>
  <si>
    <t>无负面影响</t>
  </si>
  <si>
    <t>单位编码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</si>
  <si>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</si>
  <si>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</si>
  <si>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</si>
  <si>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</si>
  <si>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</si>
  <si>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</si>
  <si>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</si>
  <si>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</si>
  <si>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</si>
  <si>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区党工委宣传部</t>
  </si>
  <si>
    <t>1、强化全区新闻宣传工作管理及对外宣传工作；
2、加强全区理论学习；
3、做好新媒体管理及舆情监控等；
4、深化文明创建及精神文明建设；
5、全面开展文化新闻出版工作管理；
6、深入开展扫黄打非工作；
7、完善志愿者服务。</t>
  </si>
  <si>
    <t>不超指标数</t>
  </si>
  <si>
    <t>定性</t>
  </si>
  <si>
    <t>组织中心组学习次数、各级主媒体刊发稿件</t>
  </si>
  <si>
    <t>%</t>
  </si>
  <si>
    <t>规定时间完成</t>
  </si>
  <si>
    <t>组织大型志愿服务活动，理论宣讲活动</t>
  </si>
  <si>
    <t>服务对象满意率达到95%以上</t>
  </si>
  <si>
    <t>为经济发展提高有力思想保证，精神动力</t>
  </si>
  <si>
    <t>提高群众政策知晓率</t>
  </si>
  <si>
    <t>营造生态怀抱宣传氛围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</si>
</sst>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10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8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10"/>
      <name val="SimSun"/>
      <charset val="134"/>
    </font>
    <font>
      <sz val="10"/>
      <name val="宋体"/>
      <charset val="134"/>
      <scheme val="minor"/>
    </font>
    <font>
      <b/>
      <sz val="10"/>
      <name val="宋体"/>
      <charset val="134"/>
      <scheme val="minor"/>
    </font>
    <font>
      <sz val="10"/>
      <color indexed="8"/>
      <name val="宋体"/>
      <charset val="1"/>
      <scheme val="minor"/>
    </font>
    <font>
      <sz val="10"/>
      <name val="宋体"/>
      <charset val="134"/>
    </font>
    <font>
      <sz val="8"/>
      <name val="宋体"/>
      <charset val="134"/>
    </font>
    <font>
      <sz val="8"/>
      <name val="宋体"/>
      <charset val="134"/>
      <scheme val="minor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4" borderId="14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5" borderId="17" applyNumberFormat="0" applyAlignment="0" applyProtection="0">
      <alignment vertical="center"/>
    </xf>
    <xf numFmtId="0" fontId="31" fillId="6" borderId="18" applyNumberFormat="0" applyAlignment="0" applyProtection="0">
      <alignment vertical="center"/>
    </xf>
    <xf numFmtId="0" fontId="32" fillId="6" borderId="17" applyNumberFormat="0" applyAlignment="0" applyProtection="0">
      <alignment vertical="center"/>
    </xf>
    <xf numFmtId="0" fontId="33" fillId="7" borderId="19" applyNumberFormat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39" fillId="34" borderId="0" applyNumberFormat="0" applyBorder="0" applyAlignment="0" applyProtection="0">
      <alignment vertical="center"/>
    </xf>
    <xf numFmtId="0" fontId="41" fillId="0" borderId="0">
      <alignment vertical="center"/>
    </xf>
  </cellStyleXfs>
  <cellXfs count="126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3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9" fontId="6" fillId="0" borderId="3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9" fontId="7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0" fillId="0" borderId="3" xfId="0" applyFont="1" applyBorder="1">
      <alignment vertical="center"/>
    </xf>
    <xf numFmtId="0" fontId="8" fillId="0" borderId="0" xfId="0" applyFont="1" applyBorder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4" xfId="0" applyFont="1" applyBorder="1">
      <alignment vertical="center"/>
    </xf>
    <xf numFmtId="0" fontId="0" fillId="0" borderId="5" xfId="0" applyFont="1" applyBorder="1">
      <alignment vertical="center"/>
    </xf>
    <xf numFmtId="0" fontId="10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vertical="center" wrapText="1"/>
    </xf>
    <xf numFmtId="4" fontId="5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4" fontId="11" fillId="0" borderId="3" xfId="0" applyNumberFormat="1" applyFont="1" applyBorder="1" applyAlignment="1">
      <alignment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 wrapText="1"/>
    </xf>
    <xf numFmtId="4" fontId="5" fillId="0" borderId="8" xfId="0" applyNumberFormat="1" applyFont="1" applyBorder="1" applyAlignment="1">
      <alignment vertical="center" wrapText="1"/>
    </xf>
    <xf numFmtId="0" fontId="12" fillId="3" borderId="9" xfId="49" applyFont="1" applyFill="1" applyBorder="1" applyAlignment="1">
      <alignment horizontal="center" vertical="center" wrapText="1"/>
    </xf>
    <xf numFmtId="49" fontId="12" fillId="3" borderId="9" xfId="49" applyNumberFormat="1" applyFont="1" applyFill="1" applyBorder="1" applyAlignment="1">
      <alignment horizontal="center" vertical="center" wrapText="1"/>
    </xf>
    <xf numFmtId="0" fontId="12" fillId="0" borderId="3" xfId="49" applyFont="1" applyBorder="1" applyAlignment="1">
      <alignment horizontal="center" vertical="center" wrapText="1"/>
    </xf>
    <xf numFmtId="4" fontId="4" fillId="0" borderId="3" xfId="0" applyNumberFormat="1" applyFont="1" applyFill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right" vertical="center" wrapText="1"/>
    </xf>
    <xf numFmtId="4" fontId="11" fillId="0" borderId="3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49" fontId="12" fillId="0" borderId="10" xfId="49" applyNumberFormat="1" applyFont="1" applyBorder="1" applyAlignment="1">
      <alignment horizontal="center" vertical="center" wrapText="1"/>
    </xf>
    <xf numFmtId="0" fontId="12" fillId="3" borderId="11" xfId="49" applyFont="1" applyFill="1" applyBorder="1" applyAlignment="1">
      <alignment horizontal="center" vertical="center" wrapText="1"/>
    </xf>
    <xf numFmtId="4" fontId="4" fillId="0" borderId="11" xfId="0" applyNumberFormat="1" applyFont="1" applyFill="1" applyBorder="1" applyAlignment="1">
      <alignment horizontal="center" vertical="center" wrapText="1"/>
    </xf>
    <xf numFmtId="0" fontId="12" fillId="3" borderId="3" xfId="49" applyFont="1" applyFill="1" applyBorder="1" applyAlignment="1">
      <alignment horizontal="center" vertical="center" wrapText="1"/>
    </xf>
    <xf numFmtId="49" fontId="12" fillId="3" borderId="3" xfId="49" applyNumberFormat="1" applyFont="1" applyFill="1" applyBorder="1" applyAlignment="1">
      <alignment horizontal="center" vertical="center" wrapText="1"/>
    </xf>
    <xf numFmtId="0" fontId="12" fillId="0" borderId="9" xfId="49" applyFont="1" applyBorder="1" applyAlignment="1">
      <alignment horizontal="center" vertical="center" wrapText="1"/>
    </xf>
    <xf numFmtId="4" fontId="4" fillId="0" borderId="9" xfId="0" applyNumberFormat="1" applyFont="1" applyFill="1" applyBorder="1" applyAlignment="1">
      <alignment horizontal="center" vertical="center" wrapText="1"/>
    </xf>
    <xf numFmtId="4" fontId="6" fillId="0" borderId="6" xfId="0" applyNumberFormat="1" applyFont="1" applyBorder="1" applyAlignment="1">
      <alignment horizontal="right" vertical="center" wrapText="1"/>
    </xf>
    <xf numFmtId="4" fontId="6" fillId="0" borderId="6" xfId="0" applyNumberFormat="1" applyFont="1" applyBorder="1" applyAlignment="1">
      <alignment vertical="center" wrapText="1"/>
    </xf>
    <xf numFmtId="4" fontId="6" fillId="0" borderId="3" xfId="0" applyNumberFormat="1" applyFont="1" applyBorder="1" applyAlignment="1">
      <alignment horizontal="right" vertical="center" wrapText="1"/>
    </xf>
    <xf numFmtId="4" fontId="5" fillId="0" borderId="6" xfId="0" applyNumberFormat="1" applyFont="1" applyBorder="1" applyAlignment="1">
      <alignment horizontal="right" vertical="center" wrapText="1"/>
    </xf>
    <xf numFmtId="4" fontId="5" fillId="0" borderId="3" xfId="0" applyNumberFormat="1" applyFont="1" applyBorder="1" applyAlignment="1">
      <alignment horizontal="right" vertical="center" wrapText="1"/>
    </xf>
    <xf numFmtId="49" fontId="12" fillId="0" borderId="12" xfId="49" applyNumberFormat="1" applyFont="1" applyBorder="1" applyAlignment="1">
      <alignment horizontal="center" vertical="center" wrapText="1"/>
    </xf>
    <xf numFmtId="0" fontId="12" fillId="3" borderId="2" xfId="49" applyFont="1" applyFill="1" applyBorder="1" applyAlignment="1">
      <alignment horizontal="center" vertical="center" wrapText="1"/>
    </xf>
    <xf numFmtId="4" fontId="4" fillId="0" borderId="2" xfId="0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9" fontId="15" fillId="0" borderId="12" xfId="49" applyNumberFormat="1" applyFont="1" applyBorder="1" applyAlignment="1">
      <alignment horizontal="center" vertical="center" wrapText="1"/>
    </xf>
    <xf numFmtId="0" fontId="15" fillId="3" borderId="2" xfId="49" applyFont="1" applyFill="1" applyBorder="1" applyAlignment="1">
      <alignment horizontal="center" vertical="center" wrapText="1"/>
    </xf>
    <xf numFmtId="4" fontId="7" fillId="0" borderId="2" xfId="0" applyNumberFormat="1" applyFont="1" applyFill="1" applyBorder="1" applyAlignment="1">
      <alignment horizontal="center" vertical="center" wrapText="1"/>
    </xf>
    <xf numFmtId="0" fontId="15" fillId="3" borderId="9" xfId="49" applyFont="1" applyFill="1" applyBorder="1" applyAlignment="1">
      <alignment horizontal="center" vertical="center" wrapText="1"/>
    </xf>
    <xf numFmtId="49" fontId="15" fillId="3" borderId="9" xfId="49" applyNumberFormat="1" applyFont="1" applyFill="1" applyBorder="1" applyAlignment="1">
      <alignment horizontal="center" vertical="center" wrapText="1"/>
    </xf>
    <xf numFmtId="0" fontId="15" fillId="0" borderId="3" xfId="49" applyFont="1" applyBorder="1" applyAlignment="1">
      <alignment horizontal="center" vertical="center" wrapText="1"/>
    </xf>
    <xf numFmtId="0" fontId="15" fillId="0" borderId="9" xfId="49" applyFont="1" applyBorder="1" applyAlignment="1">
      <alignment horizontal="center" vertical="center" wrapText="1"/>
    </xf>
    <xf numFmtId="0" fontId="15" fillId="3" borderId="3" xfId="49" applyFont="1" applyFill="1" applyBorder="1" applyAlignment="1">
      <alignment horizontal="center" vertical="center" wrapText="1"/>
    </xf>
    <xf numFmtId="49" fontId="15" fillId="3" borderId="3" xfId="49" applyNumberFormat="1" applyFont="1" applyFill="1" applyBorder="1" applyAlignment="1">
      <alignment horizontal="center" vertical="center" wrapText="1"/>
    </xf>
    <xf numFmtId="0" fontId="0" fillId="0" borderId="2" xfId="0" applyFont="1" applyBorder="1">
      <alignment vertical="center"/>
    </xf>
    <xf numFmtId="49" fontId="16" fillId="0" borderId="12" xfId="49" applyNumberFormat="1" applyFont="1" applyBorder="1" applyAlignment="1">
      <alignment horizontal="center" vertical="center" wrapText="1"/>
    </xf>
    <xf numFmtId="0" fontId="16" fillId="3" borderId="2" xfId="49" applyFont="1" applyFill="1" applyBorder="1" applyAlignment="1">
      <alignment horizontal="center" vertical="center" wrapText="1"/>
    </xf>
    <xf numFmtId="0" fontId="16" fillId="3" borderId="9" xfId="49" applyFont="1" applyFill="1" applyBorder="1" applyAlignment="1">
      <alignment horizontal="center" vertical="center" wrapText="1"/>
    </xf>
    <xf numFmtId="49" fontId="16" fillId="3" borderId="9" xfId="49" applyNumberFormat="1" applyFont="1" applyFill="1" applyBorder="1" applyAlignment="1">
      <alignment horizontal="center" vertical="center" wrapText="1"/>
    </xf>
    <xf numFmtId="0" fontId="16" fillId="0" borderId="3" xfId="49" applyFont="1" applyBorder="1" applyAlignment="1">
      <alignment horizontal="center" vertical="center" wrapText="1"/>
    </xf>
    <xf numFmtId="4" fontId="7" fillId="0" borderId="3" xfId="0" applyNumberFormat="1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6" fillId="0" borderId="9" xfId="49" applyFont="1" applyBorder="1" applyAlignment="1">
      <alignment horizontal="center" vertical="center" wrapText="1"/>
    </xf>
    <xf numFmtId="4" fontId="6" fillId="2" borderId="6" xfId="0" applyNumberFormat="1" applyFont="1" applyFill="1" applyBorder="1" applyAlignment="1">
      <alignment vertical="center" wrapText="1"/>
    </xf>
    <xf numFmtId="0" fontId="16" fillId="3" borderId="3" xfId="49" applyFont="1" applyFill="1" applyBorder="1" applyAlignment="1">
      <alignment horizontal="center" vertical="center" wrapText="1"/>
    </xf>
    <xf numFmtId="49" fontId="16" fillId="3" borderId="3" xfId="49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4" fontId="7" fillId="0" borderId="13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Border="1" applyAlignment="1">
      <alignment vertical="center" wrapText="1"/>
    </xf>
    <xf numFmtId="4" fontId="3" fillId="2" borderId="1" xfId="0" applyNumberFormat="1" applyFont="1" applyFill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EA9ADEE351EC4FBE8D6B10FECBD78F3B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K4" sqref="K4"/>
    </sheetView>
  </sheetViews>
  <sheetFormatPr defaultColWidth="10" defaultRowHeight="13.5" outlineLevelRow="4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123" t="s">
        <v>0</v>
      </c>
      <c r="B1" s="123"/>
      <c r="C1" s="123"/>
      <c r="D1" s="123"/>
      <c r="E1" s="123"/>
      <c r="F1" s="123"/>
      <c r="G1" s="123"/>
      <c r="H1" s="123"/>
      <c r="I1" s="123"/>
    </row>
    <row r="2" ht="23.25" customHeight="1" spans="1:9">
      <c r="A2" s="2"/>
      <c r="B2" s="2"/>
      <c r="C2" s="2"/>
      <c r="D2" s="2"/>
      <c r="E2" s="2"/>
      <c r="F2" s="2"/>
      <c r="G2" s="2"/>
      <c r="H2" s="2"/>
      <c r="I2" s="2"/>
    </row>
    <row r="3" ht="21.55" customHeight="1" spans="1:9">
      <c r="A3" s="2"/>
      <c r="B3" s="2"/>
      <c r="C3" s="2"/>
      <c r="D3" s="2"/>
      <c r="E3" s="2"/>
      <c r="F3" s="2"/>
      <c r="G3" s="2"/>
      <c r="H3" s="2"/>
      <c r="I3" s="2"/>
    </row>
    <row r="4" ht="39.65" customHeight="1" spans="1:9">
      <c r="A4" s="124"/>
      <c r="B4" s="125"/>
      <c r="C4" s="22"/>
      <c r="D4" s="124" t="s">
        <v>1</v>
      </c>
      <c r="E4" s="125">
        <v>104001</v>
      </c>
      <c r="F4" s="125"/>
      <c r="G4" s="125"/>
      <c r="H4" s="125"/>
      <c r="I4" s="22"/>
    </row>
    <row r="5" ht="54.3" customHeight="1" spans="1:9">
      <c r="A5" s="124"/>
      <c r="B5" s="125"/>
      <c r="C5" s="22"/>
      <c r="D5" s="124" t="s">
        <v>2</v>
      </c>
      <c r="E5" s="125" t="s">
        <v>3</v>
      </c>
      <c r="F5" s="125"/>
      <c r="G5" s="125"/>
      <c r="H5" s="125"/>
      <c r="I5" s="22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C20" sqref="C20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22"/>
      <c r="B1" s="66" t="s">
        <v>4</v>
      </c>
      <c r="C1" s="66"/>
    </row>
    <row r="2" ht="25" customHeight="1" spans="2:3">
      <c r="B2" s="66"/>
      <c r="C2" s="66"/>
    </row>
    <row r="3" ht="31.05" customHeight="1" spans="2:3">
      <c r="B3" s="119" t="s">
        <v>5</v>
      </c>
      <c r="C3" s="119"/>
    </row>
    <row r="4" ht="32.55" customHeight="1" spans="2:3">
      <c r="B4" s="120">
        <v>1</v>
      </c>
      <c r="C4" s="121" t="s">
        <v>6</v>
      </c>
    </row>
    <row r="5" ht="32.55" customHeight="1" spans="2:3">
      <c r="B5" s="120">
        <v>2</v>
      </c>
      <c r="C5" s="122" t="s">
        <v>7</v>
      </c>
    </row>
    <row r="6" ht="32.55" customHeight="1" spans="2:3">
      <c r="B6" s="120">
        <v>3</v>
      </c>
      <c r="C6" s="121" t="s">
        <v>8</v>
      </c>
    </row>
    <row r="7" ht="32.55" customHeight="1" spans="2:3">
      <c r="B7" s="120">
        <v>4</v>
      </c>
      <c r="C7" s="121" t="s">
        <v>9</v>
      </c>
    </row>
    <row r="8" ht="32.55" customHeight="1" spans="2:3">
      <c r="B8" s="120">
        <v>5</v>
      </c>
      <c r="C8" s="121" t="s">
        <v>10</v>
      </c>
    </row>
    <row r="9" ht="32.55" customHeight="1" spans="2:3">
      <c r="B9" s="120">
        <v>6</v>
      </c>
      <c r="C9" s="121" t="s">
        <v>11</v>
      </c>
    </row>
    <row r="10" ht="32.55" customHeight="1" spans="2:3">
      <c r="B10" s="120">
        <v>7</v>
      </c>
      <c r="C10" s="121" t="s">
        <v>12</v>
      </c>
    </row>
    <row r="11" ht="32.55" customHeight="1" spans="2:3">
      <c r="B11" s="120">
        <v>8</v>
      </c>
      <c r="C11" s="121" t="s">
        <v>13</v>
      </c>
    </row>
    <row r="12" ht="32.55" customHeight="1" spans="2:3">
      <c r="B12" s="120">
        <v>9</v>
      </c>
      <c r="C12" s="121" t="s">
        <v>14</v>
      </c>
    </row>
    <row r="13" ht="32.55" customHeight="1" spans="2:3">
      <c r="B13" s="120">
        <v>10</v>
      </c>
      <c r="C13" s="121" t="s">
        <v>15</v>
      </c>
    </row>
    <row r="14" ht="32.55" customHeight="1" spans="2:3">
      <c r="B14" s="120">
        <v>11</v>
      </c>
      <c r="C14" s="121" t="s">
        <v>16</v>
      </c>
    </row>
    <row r="15" ht="32.55" customHeight="1" spans="2:3">
      <c r="B15" s="120">
        <v>12</v>
      </c>
      <c r="C15" s="121" t="s">
        <v>17</v>
      </c>
    </row>
    <row r="16" ht="32.55" customHeight="1" spans="2:3">
      <c r="B16" s="120">
        <v>13</v>
      </c>
      <c r="C16" s="121" t="s">
        <v>18</v>
      </c>
    </row>
    <row r="17" ht="32.55" customHeight="1" spans="2:3">
      <c r="B17" s="120">
        <v>14</v>
      </c>
      <c r="C17" s="121" t="s">
        <v>19</v>
      </c>
    </row>
    <row r="18" ht="32.55" customHeight="1" spans="2:3">
      <c r="B18" s="120">
        <v>15</v>
      </c>
      <c r="C18" s="121" t="s">
        <v>20</v>
      </c>
    </row>
    <row r="19" ht="32.55" customHeight="1" spans="2:3">
      <c r="B19" s="120">
        <v>16</v>
      </c>
      <c r="C19" s="121" t="s">
        <v>21</v>
      </c>
    </row>
    <row r="20" ht="32.55" customHeight="1" spans="2:3">
      <c r="B20" s="120">
        <v>17</v>
      </c>
      <c r="C20" s="121" t="s">
        <v>22</v>
      </c>
    </row>
    <row r="21" ht="32.55" customHeight="1" spans="2:3">
      <c r="B21" s="120">
        <v>18</v>
      </c>
      <c r="C21" s="121" t="s">
        <v>23</v>
      </c>
    </row>
    <row r="22" ht="32.55" customHeight="1" spans="2:3">
      <c r="B22" s="120">
        <v>19</v>
      </c>
      <c r="C22" s="121" t="s">
        <v>24</v>
      </c>
    </row>
    <row r="23" ht="32.55" customHeight="1" spans="2:3">
      <c r="B23" s="120">
        <v>20</v>
      </c>
      <c r="C23" s="121" t="s">
        <v>25</v>
      </c>
    </row>
    <row r="24" ht="32.55" customHeight="1" spans="2:3">
      <c r="B24" s="120">
        <v>21</v>
      </c>
      <c r="C24" s="121" t="s">
        <v>26</v>
      </c>
    </row>
    <row r="25" ht="32.55" customHeight="1" spans="2:3">
      <c r="B25" s="120">
        <v>22</v>
      </c>
      <c r="C25" s="12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zoomScale="130" zoomScaleNormal="130" workbookViewId="0">
      <selection activeCell="F20" sqref="F20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20" customHeight="1" spans="1:8">
      <c r="A1" s="118" t="s">
        <v>6</v>
      </c>
      <c r="B1" s="118"/>
      <c r="C1" s="118"/>
      <c r="D1" s="118"/>
      <c r="E1" s="118"/>
      <c r="F1" s="118"/>
      <c r="G1" s="118"/>
      <c r="H1" s="118"/>
    </row>
    <row r="2" ht="15" customHeight="1" spans="1:8">
      <c r="A2" s="2" t="s">
        <v>28</v>
      </c>
      <c r="B2" s="2"/>
      <c r="C2" s="2"/>
      <c r="D2" s="2"/>
      <c r="E2" s="2"/>
      <c r="F2" s="2"/>
      <c r="G2" s="20" t="s">
        <v>29</v>
      </c>
      <c r="H2" s="20"/>
    </row>
    <row r="3" ht="13" customHeight="1" spans="1:8">
      <c r="A3" s="3" t="s">
        <v>30</v>
      </c>
      <c r="B3" s="3"/>
      <c r="C3" s="3" t="s">
        <v>31</v>
      </c>
      <c r="D3" s="3"/>
      <c r="E3" s="3"/>
      <c r="F3" s="3"/>
      <c r="G3" s="3"/>
      <c r="H3" s="3"/>
    </row>
    <row r="4" ht="16" customHeight="1" spans="1:8">
      <c r="A4" s="3" t="s">
        <v>32</v>
      </c>
      <c r="B4" s="3" t="s">
        <v>33</v>
      </c>
      <c r="C4" s="3" t="s">
        <v>34</v>
      </c>
      <c r="D4" s="3" t="s">
        <v>33</v>
      </c>
      <c r="E4" s="3" t="s">
        <v>35</v>
      </c>
      <c r="F4" s="3" t="s">
        <v>33</v>
      </c>
      <c r="G4" s="3" t="s">
        <v>36</v>
      </c>
      <c r="H4" s="3" t="s">
        <v>33</v>
      </c>
    </row>
    <row r="5" ht="16.25" customHeight="1" spans="1:8">
      <c r="A5" s="27" t="s">
        <v>37</v>
      </c>
      <c r="B5" s="116">
        <v>541.99</v>
      </c>
      <c r="C5" s="28" t="s">
        <v>38</v>
      </c>
      <c r="D5" s="116">
        <v>496.49</v>
      </c>
      <c r="E5" s="27" t="s">
        <v>39</v>
      </c>
      <c r="F5" s="116">
        <v>194.59</v>
      </c>
      <c r="G5" s="28" t="s">
        <v>40</v>
      </c>
      <c r="H5" s="116">
        <v>159.67</v>
      </c>
    </row>
    <row r="6" ht="16.25" customHeight="1" spans="1:8">
      <c r="A6" s="28" t="s">
        <v>41</v>
      </c>
      <c r="B6" s="116">
        <v>541.99</v>
      </c>
      <c r="C6" s="28" t="s">
        <v>42</v>
      </c>
      <c r="D6" s="116"/>
      <c r="E6" s="28" t="s">
        <v>43</v>
      </c>
      <c r="F6" s="116">
        <v>159.67</v>
      </c>
      <c r="G6" s="28" t="s">
        <v>44</v>
      </c>
      <c r="H6" s="116">
        <v>382.32</v>
      </c>
    </row>
    <row r="7" ht="16.25" customHeight="1" spans="1:8">
      <c r="A7" s="27" t="s">
        <v>45</v>
      </c>
      <c r="B7" s="116"/>
      <c r="C7" s="28" t="s">
        <v>46</v>
      </c>
      <c r="D7" s="116"/>
      <c r="E7" s="28" t="s">
        <v>47</v>
      </c>
      <c r="F7" s="116">
        <v>34.92</v>
      </c>
      <c r="G7" s="28" t="s">
        <v>48</v>
      </c>
      <c r="H7" s="116"/>
    </row>
    <row r="8" ht="16.25" customHeight="1" spans="1:8">
      <c r="A8" s="28" t="s">
        <v>49</v>
      </c>
      <c r="B8" s="116"/>
      <c r="C8" s="28" t="s">
        <v>50</v>
      </c>
      <c r="D8" s="116"/>
      <c r="E8" s="28" t="s">
        <v>51</v>
      </c>
      <c r="F8" s="116"/>
      <c r="G8" s="28" t="s">
        <v>52</v>
      </c>
      <c r="H8" s="116"/>
    </row>
    <row r="9" ht="16.25" customHeight="1" spans="1:8">
      <c r="A9" s="28" t="s">
        <v>53</v>
      </c>
      <c r="B9" s="116"/>
      <c r="C9" s="28" t="s">
        <v>54</v>
      </c>
      <c r="D9" s="116"/>
      <c r="E9" s="27" t="s">
        <v>55</v>
      </c>
      <c r="F9" s="116">
        <v>347.4</v>
      </c>
      <c r="G9" s="28" t="s">
        <v>56</v>
      </c>
      <c r="H9" s="116"/>
    </row>
    <row r="10" ht="16.25" customHeight="1" spans="1:8">
      <c r="A10" s="28" t="s">
        <v>57</v>
      </c>
      <c r="B10" s="116"/>
      <c r="C10" s="28" t="s">
        <v>58</v>
      </c>
      <c r="D10" s="116"/>
      <c r="E10" s="28" t="s">
        <v>59</v>
      </c>
      <c r="F10" s="116"/>
      <c r="G10" s="28" t="s">
        <v>60</v>
      </c>
      <c r="H10" s="116"/>
    </row>
    <row r="11" ht="16.25" customHeight="1" spans="1:8">
      <c r="A11" s="28" t="s">
        <v>61</v>
      </c>
      <c r="B11" s="116"/>
      <c r="C11" s="28" t="s">
        <v>62</v>
      </c>
      <c r="D11" s="116"/>
      <c r="E11" s="28" t="s">
        <v>63</v>
      </c>
      <c r="F11" s="116">
        <v>347.4</v>
      </c>
      <c r="G11" s="28" t="s">
        <v>64</v>
      </c>
      <c r="H11" s="116"/>
    </row>
    <row r="12" ht="16.25" customHeight="1" spans="1:8">
      <c r="A12" s="28" t="s">
        <v>65</v>
      </c>
      <c r="B12" s="116"/>
      <c r="C12" s="28" t="s">
        <v>66</v>
      </c>
      <c r="D12" s="116">
        <v>22.21</v>
      </c>
      <c r="E12" s="28" t="s">
        <v>67</v>
      </c>
      <c r="F12" s="116"/>
      <c r="G12" s="28" t="s">
        <v>68</v>
      </c>
      <c r="H12" s="116"/>
    </row>
    <row r="13" ht="16.25" customHeight="1" spans="1:8">
      <c r="A13" s="28" t="s">
        <v>69</v>
      </c>
      <c r="B13" s="116"/>
      <c r="C13" s="28" t="s">
        <v>70</v>
      </c>
      <c r="D13" s="116"/>
      <c r="E13" s="28" t="s">
        <v>71</v>
      </c>
      <c r="F13" s="116"/>
      <c r="G13" s="28" t="s">
        <v>72</v>
      </c>
      <c r="H13" s="116"/>
    </row>
    <row r="14" ht="16.25" customHeight="1" spans="1:8">
      <c r="A14" s="28" t="s">
        <v>73</v>
      </c>
      <c r="B14" s="116"/>
      <c r="C14" s="28" t="s">
        <v>74</v>
      </c>
      <c r="D14" s="116">
        <v>12.39</v>
      </c>
      <c r="E14" s="28" t="s">
        <v>75</v>
      </c>
      <c r="F14" s="116"/>
      <c r="G14" s="28" t="s">
        <v>76</v>
      </c>
      <c r="H14" s="116"/>
    </row>
    <row r="15" ht="16.25" customHeight="1" spans="1:8">
      <c r="A15" s="28" t="s">
        <v>77</v>
      </c>
      <c r="B15" s="116"/>
      <c r="C15" s="28" t="s">
        <v>78</v>
      </c>
      <c r="D15" s="116"/>
      <c r="E15" s="28" t="s">
        <v>79</v>
      </c>
      <c r="F15" s="116"/>
      <c r="G15" s="28" t="s">
        <v>80</v>
      </c>
      <c r="H15" s="116"/>
    </row>
    <row r="16" ht="16.25" customHeight="1" spans="1:8">
      <c r="A16" s="28" t="s">
        <v>81</v>
      </c>
      <c r="B16" s="116"/>
      <c r="C16" s="28" t="s">
        <v>82</v>
      </c>
      <c r="D16" s="116"/>
      <c r="E16" s="28" t="s">
        <v>83</v>
      </c>
      <c r="F16" s="116"/>
      <c r="G16" s="28" t="s">
        <v>84</v>
      </c>
      <c r="H16" s="116"/>
    </row>
    <row r="17" ht="16.25" customHeight="1" spans="1:8">
      <c r="A17" s="28" t="s">
        <v>85</v>
      </c>
      <c r="B17" s="116"/>
      <c r="C17" s="28" t="s">
        <v>86</v>
      </c>
      <c r="D17" s="116"/>
      <c r="E17" s="28" t="s">
        <v>87</v>
      </c>
      <c r="F17" s="116"/>
      <c r="G17" s="28" t="s">
        <v>88</v>
      </c>
      <c r="H17" s="116"/>
    </row>
    <row r="18" ht="16.25" customHeight="1" spans="1:8">
      <c r="A18" s="28" t="s">
        <v>89</v>
      </c>
      <c r="B18" s="116"/>
      <c r="C18" s="28" t="s">
        <v>90</v>
      </c>
      <c r="D18" s="116"/>
      <c r="E18" s="28" t="s">
        <v>91</v>
      </c>
      <c r="F18" s="116"/>
      <c r="G18" s="28" t="s">
        <v>92</v>
      </c>
      <c r="H18" s="116"/>
    </row>
    <row r="19" ht="16.25" customHeight="1" spans="1:8">
      <c r="A19" s="27" t="s">
        <v>93</v>
      </c>
      <c r="B19" s="49"/>
      <c r="C19" s="28" t="s">
        <v>94</v>
      </c>
      <c r="D19" s="116"/>
      <c r="E19" s="28" t="s">
        <v>95</v>
      </c>
      <c r="F19" s="116"/>
      <c r="G19" s="28"/>
      <c r="H19" s="116"/>
    </row>
    <row r="20" ht="16.25" customHeight="1" spans="1:8">
      <c r="A20" s="27" t="s">
        <v>96</v>
      </c>
      <c r="B20" s="49"/>
      <c r="C20" s="28" t="s">
        <v>97</v>
      </c>
      <c r="D20" s="116"/>
      <c r="E20" s="27" t="s">
        <v>98</v>
      </c>
      <c r="F20" s="49"/>
      <c r="G20" s="28"/>
      <c r="H20" s="116"/>
    </row>
    <row r="21" ht="16.25" customHeight="1" spans="1:8">
      <c r="A21" s="27" t="s">
        <v>99</v>
      </c>
      <c r="B21" s="49"/>
      <c r="C21" s="28" t="s">
        <v>100</v>
      </c>
      <c r="D21" s="116"/>
      <c r="E21" s="28"/>
      <c r="F21" s="29"/>
      <c r="G21" s="28"/>
      <c r="H21" s="116"/>
    </row>
    <row r="22" ht="16.25" customHeight="1" spans="1:8">
      <c r="A22" s="27" t="s">
        <v>101</v>
      </c>
      <c r="B22" s="49"/>
      <c r="C22" s="28" t="s">
        <v>102</v>
      </c>
      <c r="D22" s="116"/>
      <c r="E22" s="28"/>
      <c r="F22" s="29"/>
      <c r="G22" s="28"/>
      <c r="H22" s="116"/>
    </row>
    <row r="23" ht="16.25" customHeight="1" spans="1:8">
      <c r="A23" s="27" t="s">
        <v>103</v>
      </c>
      <c r="B23" s="49"/>
      <c r="C23" s="28" t="s">
        <v>104</v>
      </c>
      <c r="D23" s="116"/>
      <c r="E23" s="28"/>
      <c r="F23" s="29"/>
      <c r="G23" s="28"/>
      <c r="H23" s="116"/>
    </row>
    <row r="24" ht="16.25" customHeight="1" spans="1:8">
      <c r="A24" s="28" t="s">
        <v>105</v>
      </c>
      <c r="B24" s="116"/>
      <c r="C24" s="28" t="s">
        <v>106</v>
      </c>
      <c r="D24" s="116">
        <v>10.9</v>
      </c>
      <c r="E24" s="28"/>
      <c r="F24" s="29"/>
      <c r="G24" s="28"/>
      <c r="H24" s="116"/>
    </row>
    <row r="25" ht="16.25" customHeight="1" spans="1:8">
      <c r="A25" s="28" t="s">
        <v>107</v>
      </c>
      <c r="B25" s="116"/>
      <c r="C25" s="28" t="s">
        <v>108</v>
      </c>
      <c r="D25" s="116"/>
      <c r="E25" s="28"/>
      <c r="F25" s="29"/>
      <c r="G25" s="28"/>
      <c r="H25" s="116"/>
    </row>
    <row r="26" ht="16.25" customHeight="1" spans="1:8">
      <c r="A26" s="28" t="s">
        <v>109</v>
      </c>
      <c r="B26" s="116"/>
      <c r="C26" s="28" t="s">
        <v>110</v>
      </c>
      <c r="D26" s="116"/>
      <c r="E26" s="28"/>
      <c r="F26" s="29"/>
      <c r="G26" s="28"/>
      <c r="H26" s="116"/>
    </row>
    <row r="27" ht="16.25" customHeight="1" spans="1:8">
      <c r="A27" s="27" t="s">
        <v>111</v>
      </c>
      <c r="B27" s="49"/>
      <c r="C27" s="28" t="s">
        <v>112</v>
      </c>
      <c r="D27" s="116"/>
      <c r="E27" s="28"/>
      <c r="F27" s="29"/>
      <c r="G27" s="28"/>
      <c r="H27" s="116"/>
    </row>
    <row r="28" ht="16.25" customHeight="1" spans="1:8">
      <c r="A28" s="27" t="s">
        <v>113</v>
      </c>
      <c r="B28" s="49"/>
      <c r="C28" s="28" t="s">
        <v>114</v>
      </c>
      <c r="D28" s="116"/>
      <c r="E28" s="28"/>
      <c r="F28" s="29"/>
      <c r="G28" s="28"/>
      <c r="H28" s="116"/>
    </row>
    <row r="29" ht="16.25" customHeight="1" spans="1:8">
      <c r="A29" s="27" t="s">
        <v>115</v>
      </c>
      <c r="B29" s="49"/>
      <c r="C29" s="28" t="s">
        <v>116</v>
      </c>
      <c r="D29" s="116"/>
      <c r="E29" s="28"/>
      <c r="F29" s="29"/>
      <c r="G29" s="28"/>
      <c r="H29" s="116"/>
    </row>
    <row r="30" ht="16.25" customHeight="1" spans="1:8">
      <c r="A30" s="27" t="s">
        <v>117</v>
      </c>
      <c r="B30" s="49"/>
      <c r="C30" s="28" t="s">
        <v>118</v>
      </c>
      <c r="D30" s="116"/>
      <c r="E30" s="28"/>
      <c r="F30" s="29"/>
      <c r="G30" s="28"/>
      <c r="H30" s="116"/>
    </row>
    <row r="31" ht="16.25" customHeight="1" spans="1:8">
      <c r="A31" s="27" t="s">
        <v>119</v>
      </c>
      <c r="B31" s="49"/>
      <c r="C31" s="28" t="s">
        <v>120</v>
      </c>
      <c r="D31" s="116"/>
      <c r="E31" s="28"/>
      <c r="F31" s="29"/>
      <c r="G31" s="28"/>
      <c r="H31" s="116"/>
    </row>
    <row r="32" ht="10" customHeight="1" spans="1:8">
      <c r="A32" s="28"/>
      <c r="B32" s="29"/>
      <c r="C32" s="28" t="s">
        <v>121</v>
      </c>
      <c r="D32" s="116"/>
      <c r="E32" s="28"/>
      <c r="F32" s="29"/>
      <c r="G32" s="28"/>
      <c r="H32" s="29"/>
    </row>
    <row r="33" ht="11" customHeight="1" spans="1:8">
      <c r="A33" s="28"/>
      <c r="B33" s="29"/>
      <c r="C33" s="28" t="s">
        <v>122</v>
      </c>
      <c r="D33" s="116"/>
      <c r="E33" s="28"/>
      <c r="F33" s="29"/>
      <c r="G33" s="28"/>
      <c r="H33" s="29"/>
    </row>
    <row r="34" ht="11" customHeight="1" spans="1:8">
      <c r="A34" s="28"/>
      <c r="B34" s="29"/>
      <c r="C34" s="28" t="s">
        <v>123</v>
      </c>
      <c r="D34" s="116"/>
      <c r="E34" s="28"/>
      <c r="F34" s="29"/>
      <c r="G34" s="28"/>
      <c r="H34" s="29"/>
    </row>
    <row r="35" ht="16.25" customHeight="1" spans="1:8">
      <c r="A35" s="27" t="s">
        <v>124</v>
      </c>
      <c r="B35" s="116">
        <v>541.99</v>
      </c>
      <c r="C35" s="27" t="s">
        <v>125</v>
      </c>
      <c r="D35" s="116">
        <v>541.99</v>
      </c>
      <c r="E35" s="27" t="s">
        <v>125</v>
      </c>
      <c r="F35" s="116">
        <v>541.99</v>
      </c>
      <c r="G35" s="27" t="s">
        <v>125</v>
      </c>
      <c r="H35" s="116">
        <v>541.99</v>
      </c>
    </row>
  </sheetData>
  <mergeCells count="5">
    <mergeCell ref="A1:H1"/>
    <mergeCell ref="A2:F2"/>
    <mergeCell ref="G2:H2"/>
    <mergeCell ref="A3:B3"/>
    <mergeCell ref="C3:H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30" zoomScaleNormal="130" workbookViewId="0">
      <selection activeCell="A3" sqref="A3:W3"/>
    </sheetView>
  </sheetViews>
  <sheetFormatPr defaultColWidth="10" defaultRowHeight="13.5"/>
  <cols>
    <col min="1" max="1" width="5.775" customWidth="1"/>
    <col min="2" max="2" width="9.03333333333333" customWidth="1"/>
    <col min="3" max="3" width="4.51666666666667" customWidth="1"/>
    <col min="4" max="4" width="5.09166666666667" customWidth="1"/>
    <col min="5" max="5" width="4.51666666666667" customWidth="1"/>
    <col min="6" max="6" width="4.71666666666667" customWidth="1"/>
    <col min="7" max="7" width="4.80833333333333" customWidth="1"/>
    <col min="8" max="8" width="6.15" customWidth="1"/>
    <col min="9" max="9" width="5.1" customWidth="1"/>
    <col min="10" max="10" width="5.475" customWidth="1"/>
    <col min="11" max="11" width="5.66666666666667" customWidth="1"/>
    <col min="12" max="12" width="5.575" customWidth="1"/>
    <col min="13" max="13" width="5.28333333333333" customWidth="1"/>
    <col min="14" max="14" width="3.94166666666667" customWidth="1"/>
    <col min="15" max="15" width="4.9" customWidth="1"/>
    <col min="16" max="16" width="5.48333333333333" customWidth="1"/>
    <col min="17" max="17" width="4.80833333333333" customWidth="1"/>
    <col min="18" max="18" width="4.61666666666667" customWidth="1"/>
    <col min="19" max="19" width="5.19166666666667" customWidth="1"/>
    <col min="20" max="20" width="5.675" customWidth="1"/>
    <col min="21" max="21" width="6.34166666666667" customWidth="1"/>
    <col min="22" max="23" width="7.69166666666667" customWidth="1"/>
    <col min="24" max="24" width="6.35" customWidth="1"/>
    <col min="25" max="25" width="6.34166666666667" customWidth="1"/>
    <col min="26" max="26" width="9.76666666666667" customWidth="1"/>
  </cols>
  <sheetData>
    <row r="1" ht="16.35" customHeight="1" spans="1:1">
      <c r="A1" s="22"/>
    </row>
    <row r="2" ht="33.6" customHeight="1" spans="1:25">
      <c r="A2" s="1" t="s">
        <v>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ht="22.4" customHeight="1" spans="1:25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0" t="s">
        <v>29</v>
      </c>
      <c r="Y3" s="20"/>
    </row>
    <row r="4" ht="22.4" customHeight="1" spans="1:25">
      <c r="A4" s="85" t="s">
        <v>126</v>
      </c>
      <c r="B4" s="85" t="s">
        <v>127</v>
      </c>
      <c r="C4" s="85" t="s">
        <v>128</v>
      </c>
      <c r="D4" s="85" t="s">
        <v>129</v>
      </c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 t="s">
        <v>130</v>
      </c>
      <c r="T4" s="85"/>
      <c r="U4" s="85"/>
      <c r="V4" s="85"/>
      <c r="W4" s="85"/>
      <c r="X4" s="85"/>
      <c r="Y4" s="85"/>
    </row>
    <row r="5" ht="22.4" customHeight="1" spans="1:25">
      <c r="A5" s="85"/>
      <c r="B5" s="85"/>
      <c r="C5" s="85"/>
      <c r="D5" s="85" t="s">
        <v>131</v>
      </c>
      <c r="E5" s="85" t="s">
        <v>132</v>
      </c>
      <c r="F5" s="85" t="s">
        <v>133</v>
      </c>
      <c r="G5" s="85" t="s">
        <v>134</v>
      </c>
      <c r="H5" s="85" t="s">
        <v>135</v>
      </c>
      <c r="I5" s="85" t="s">
        <v>136</v>
      </c>
      <c r="J5" s="85" t="s">
        <v>137</v>
      </c>
      <c r="K5" s="85"/>
      <c r="L5" s="85"/>
      <c r="M5" s="85"/>
      <c r="N5" s="85" t="s">
        <v>138</v>
      </c>
      <c r="O5" s="85" t="s">
        <v>139</v>
      </c>
      <c r="P5" s="85" t="s">
        <v>140</v>
      </c>
      <c r="Q5" s="85" t="s">
        <v>141</v>
      </c>
      <c r="R5" s="85" t="s">
        <v>142</v>
      </c>
      <c r="S5" s="85" t="s">
        <v>131</v>
      </c>
      <c r="T5" s="85" t="s">
        <v>132</v>
      </c>
      <c r="U5" s="85" t="s">
        <v>133</v>
      </c>
      <c r="V5" s="85" t="s">
        <v>134</v>
      </c>
      <c r="W5" s="85" t="s">
        <v>135</v>
      </c>
      <c r="X5" s="85" t="s">
        <v>136</v>
      </c>
      <c r="Y5" s="85" t="s">
        <v>143</v>
      </c>
    </row>
    <row r="6" ht="32" customHeight="1" spans="1:25">
      <c r="A6" s="85"/>
      <c r="B6" s="85"/>
      <c r="C6" s="85"/>
      <c r="D6" s="85"/>
      <c r="E6" s="85"/>
      <c r="F6" s="85"/>
      <c r="G6" s="85"/>
      <c r="H6" s="85"/>
      <c r="I6" s="85"/>
      <c r="J6" s="85" t="s">
        <v>144</v>
      </c>
      <c r="K6" s="85" t="s">
        <v>145</v>
      </c>
      <c r="L6" s="85" t="s">
        <v>146</v>
      </c>
      <c r="M6" s="85" t="s">
        <v>135</v>
      </c>
      <c r="N6" s="85"/>
      <c r="O6" s="85"/>
      <c r="P6" s="85"/>
      <c r="Q6" s="85"/>
      <c r="R6" s="85"/>
      <c r="S6" s="85"/>
      <c r="T6" s="85"/>
      <c r="U6" s="85"/>
      <c r="V6" s="85"/>
      <c r="W6" s="85"/>
      <c r="X6" s="85"/>
      <c r="Y6" s="85"/>
    </row>
    <row r="7" ht="22.8" customHeight="1" spans="1:25">
      <c r="A7" s="115">
        <v>104001</v>
      </c>
      <c r="B7" s="115" t="s">
        <v>3</v>
      </c>
      <c r="C7" s="116">
        <v>541.99</v>
      </c>
      <c r="D7" s="116">
        <v>541.99</v>
      </c>
      <c r="E7" s="116">
        <v>541.99</v>
      </c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</row>
    <row r="8" ht="22.8" customHeight="1" spans="1:25">
      <c r="A8" s="41"/>
      <c r="B8" s="41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</row>
    <row r="9" ht="22.8" customHeight="1" spans="1:25">
      <c r="A9" s="117"/>
      <c r="B9" s="117"/>
      <c r="C9" s="43"/>
      <c r="D9" s="43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</row>
    <row r="10" ht="16.35" customHeight="1"/>
    <row r="11" ht="16.35" customHeight="1" spans="7:7">
      <c r="G11" s="22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zoomScale="115" zoomScaleNormal="115" workbookViewId="0">
      <selection activeCell="A3" sqref="A3:I3"/>
    </sheetView>
  </sheetViews>
  <sheetFormatPr defaultColWidth="10" defaultRowHeight="13.5"/>
  <cols>
    <col min="1" max="1" width="4.61666666666667" customWidth="1"/>
    <col min="2" max="2" width="5.64166666666667" customWidth="1"/>
    <col min="3" max="3" width="5.01666666666667" customWidth="1"/>
    <col min="4" max="4" width="29.675" customWidth="1"/>
    <col min="5" max="5" width="14.5666666666667" customWidth="1"/>
    <col min="6" max="6" width="11.4" customWidth="1"/>
    <col min="7" max="7" width="12.3833333333333" customWidth="1"/>
    <col min="8" max="8" width="14.8" customWidth="1"/>
    <col min="9" max="9" width="14.1333333333333" customWidth="1"/>
    <col min="10" max="10" width="15" customWidth="1"/>
    <col min="11" max="11" width="9.76666666666667" customWidth="1"/>
  </cols>
  <sheetData>
    <row r="1" ht="16.35" customHeight="1" spans="1:1">
      <c r="A1" s="22"/>
    </row>
    <row r="2" ht="31.9" customHeight="1" spans="1:10">
      <c r="A2" s="1" t="s">
        <v>8</v>
      </c>
      <c r="B2" s="1"/>
      <c r="C2" s="1"/>
      <c r="D2" s="1"/>
      <c r="E2" s="1"/>
      <c r="F2" s="1"/>
      <c r="G2" s="1"/>
      <c r="H2" s="1"/>
      <c r="I2" s="1"/>
      <c r="J2" s="1"/>
    </row>
    <row r="3" ht="25" customHeight="1" spans="1:10">
      <c r="A3" s="107" t="s">
        <v>28</v>
      </c>
      <c r="B3" s="107"/>
      <c r="C3" s="107"/>
      <c r="D3" s="107"/>
      <c r="E3" s="107"/>
      <c r="F3" s="107"/>
      <c r="G3" s="107"/>
      <c r="H3" s="107"/>
      <c r="I3" s="107"/>
      <c r="J3" s="20" t="s">
        <v>29</v>
      </c>
    </row>
    <row r="4" ht="27.6" customHeight="1" spans="1:10">
      <c r="A4" s="3" t="s">
        <v>147</v>
      </c>
      <c r="B4" s="3"/>
      <c r="C4" s="3"/>
      <c r="D4" s="3" t="s">
        <v>148</v>
      </c>
      <c r="E4" s="3" t="s">
        <v>128</v>
      </c>
      <c r="F4" s="3" t="s">
        <v>149</v>
      </c>
      <c r="G4" s="3" t="s">
        <v>150</v>
      </c>
      <c r="H4" s="3" t="s">
        <v>151</v>
      </c>
      <c r="I4" s="3" t="s">
        <v>152</v>
      </c>
      <c r="J4" s="3" t="s">
        <v>153</v>
      </c>
    </row>
    <row r="5" ht="25.85" customHeight="1" spans="1:10">
      <c r="A5" s="3" t="s">
        <v>154</v>
      </c>
      <c r="B5" s="3" t="s">
        <v>155</v>
      </c>
      <c r="C5" s="3" t="s">
        <v>156</v>
      </c>
      <c r="D5" s="3"/>
      <c r="E5" s="3"/>
      <c r="F5" s="3"/>
      <c r="G5" s="3"/>
      <c r="H5" s="3"/>
      <c r="I5" s="3"/>
      <c r="J5" s="3"/>
    </row>
    <row r="6" ht="22.8" customHeight="1" spans="1:10">
      <c r="A6" s="86"/>
      <c r="B6" s="86"/>
      <c r="C6" s="86"/>
      <c r="D6" s="87" t="s">
        <v>157</v>
      </c>
      <c r="E6" s="88">
        <v>541.99</v>
      </c>
      <c r="F6" s="108">
        <v>541.99</v>
      </c>
      <c r="G6" s="108"/>
      <c r="H6" s="109"/>
      <c r="I6" s="112"/>
      <c r="J6" s="112"/>
    </row>
    <row r="7" ht="27" customHeight="1" spans="1:10">
      <c r="A7" s="89">
        <v>201</v>
      </c>
      <c r="B7" s="89">
        <v>33</v>
      </c>
      <c r="C7" s="90" t="s">
        <v>158</v>
      </c>
      <c r="D7" s="91" t="s">
        <v>159</v>
      </c>
      <c r="E7" s="101">
        <v>114.17</v>
      </c>
      <c r="F7" s="108">
        <v>114.17</v>
      </c>
      <c r="G7" s="108"/>
      <c r="H7" s="110"/>
      <c r="I7" s="113"/>
      <c r="J7" s="113"/>
    </row>
    <row r="8" ht="27" customHeight="1" spans="1:10">
      <c r="A8" s="89">
        <v>201</v>
      </c>
      <c r="B8" s="89">
        <v>33</v>
      </c>
      <c r="C8" s="90" t="s">
        <v>160</v>
      </c>
      <c r="D8" s="91" t="s">
        <v>161</v>
      </c>
      <c r="E8" s="101">
        <v>34.92</v>
      </c>
      <c r="F8" s="108">
        <v>34.92</v>
      </c>
      <c r="G8" s="108"/>
      <c r="H8" s="110"/>
      <c r="I8" s="113"/>
      <c r="J8" s="113"/>
    </row>
    <row r="9" ht="22.8" customHeight="1" spans="1:10">
      <c r="A9" s="93">
        <v>201</v>
      </c>
      <c r="B9" s="93">
        <v>33</v>
      </c>
      <c r="C9" s="93">
        <v>99</v>
      </c>
      <c r="D9" s="91" t="s">
        <v>162</v>
      </c>
      <c r="E9" s="101">
        <v>347.4</v>
      </c>
      <c r="F9" s="108"/>
      <c r="G9" s="108">
        <v>347.4</v>
      </c>
      <c r="H9" s="111"/>
      <c r="I9" s="114"/>
      <c r="J9" s="114"/>
    </row>
    <row r="10" ht="26" customHeight="1" spans="1:10">
      <c r="A10" s="89">
        <v>208</v>
      </c>
      <c r="B10" s="89" t="s">
        <v>163</v>
      </c>
      <c r="C10" s="90" t="s">
        <v>163</v>
      </c>
      <c r="D10" s="91" t="s">
        <v>164</v>
      </c>
      <c r="E10" s="101">
        <v>14.53</v>
      </c>
      <c r="F10" s="108">
        <v>14.53</v>
      </c>
      <c r="G10" s="108"/>
      <c r="H10" s="95"/>
      <c r="I10" s="95"/>
      <c r="J10" s="95"/>
    </row>
    <row r="11" ht="27" customHeight="1" spans="1:10">
      <c r="A11" s="89">
        <v>208</v>
      </c>
      <c r="B11" s="89" t="s">
        <v>163</v>
      </c>
      <c r="C11" s="90" t="s">
        <v>165</v>
      </c>
      <c r="D11" s="91" t="s">
        <v>166</v>
      </c>
      <c r="E11" s="101">
        <v>7.26</v>
      </c>
      <c r="F11" s="108">
        <v>7.26</v>
      </c>
      <c r="G11" s="108"/>
      <c r="H11" s="21"/>
      <c r="I11" s="21"/>
      <c r="J11" s="21"/>
    </row>
    <row r="12" ht="28" customHeight="1" spans="1:10">
      <c r="A12" s="89">
        <v>208</v>
      </c>
      <c r="B12" s="89">
        <v>27</v>
      </c>
      <c r="C12" s="90" t="s">
        <v>167</v>
      </c>
      <c r="D12" s="91" t="s">
        <v>168</v>
      </c>
      <c r="E12" s="101">
        <v>0.42</v>
      </c>
      <c r="F12" s="108">
        <v>0.42</v>
      </c>
      <c r="G12" s="108"/>
      <c r="H12" s="21"/>
      <c r="I12" s="21"/>
      <c r="J12" s="21"/>
    </row>
    <row r="13" ht="25" customHeight="1" spans="1:10">
      <c r="A13" s="89">
        <v>210</v>
      </c>
      <c r="B13" s="89">
        <v>11</v>
      </c>
      <c r="C13" s="90" t="s">
        <v>169</v>
      </c>
      <c r="D13" s="91" t="s">
        <v>170</v>
      </c>
      <c r="E13" s="101">
        <v>1.42</v>
      </c>
      <c r="F13" s="108">
        <v>1.42</v>
      </c>
      <c r="G13" s="108"/>
      <c r="H13" s="21"/>
      <c r="I13" s="21"/>
      <c r="J13" s="21"/>
    </row>
    <row r="14" ht="26" customHeight="1" spans="1:10">
      <c r="A14" s="89">
        <v>210</v>
      </c>
      <c r="B14" s="89">
        <v>11</v>
      </c>
      <c r="C14" s="90" t="s">
        <v>171</v>
      </c>
      <c r="D14" s="91" t="s">
        <v>172</v>
      </c>
      <c r="E14" s="101">
        <v>10.97</v>
      </c>
      <c r="F14" s="108">
        <v>10.97</v>
      </c>
      <c r="G14" s="108"/>
      <c r="H14" s="21"/>
      <c r="I14" s="21"/>
      <c r="J14" s="21"/>
    </row>
    <row r="15" ht="24" customHeight="1" spans="1:10">
      <c r="A15" s="93">
        <v>221</v>
      </c>
      <c r="B15" s="94" t="s">
        <v>167</v>
      </c>
      <c r="C15" s="94" t="s">
        <v>158</v>
      </c>
      <c r="D15" s="91" t="s">
        <v>173</v>
      </c>
      <c r="E15" s="101">
        <v>10.9</v>
      </c>
      <c r="F15" s="108">
        <v>10.9</v>
      </c>
      <c r="G15" s="108"/>
      <c r="H15" s="21"/>
      <c r="I15" s="21"/>
      <c r="J15" s="21"/>
    </row>
  </sheetData>
  <mergeCells count="10">
    <mergeCell ref="A2:J2"/>
    <mergeCell ref="A3:I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zoomScale="130" zoomScaleNormal="130" workbookViewId="0">
      <selection activeCell="A3" sqref="A3:Q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23.4583333333333" customWidth="1"/>
    <col min="5" max="5" width="9.9" customWidth="1"/>
    <col min="6" max="7" width="7.18333333333333" customWidth="1"/>
    <col min="8" max="9" width="7.775" customWidth="1"/>
    <col min="10" max="11" width="7.18333333333333" customWidth="1"/>
    <col min="12" max="12" width="6.78333333333333" customWidth="1"/>
    <col min="13" max="15" width="7.18333333333333" customWidth="1"/>
    <col min="16" max="16" width="7.775" customWidth="1"/>
    <col min="17" max="17" width="5.86666666666667" customWidth="1"/>
    <col min="18" max="18" width="5.18333333333333" customWidth="1"/>
    <col min="19" max="19" width="7.20833333333333" customWidth="1"/>
    <col min="20" max="21" width="9.76666666666667" customWidth="1"/>
  </cols>
  <sheetData>
    <row r="1" ht="16.35" customHeight="1" spans="1:1">
      <c r="A1" s="22"/>
    </row>
    <row r="2" ht="42.25" customHeight="1" spans="1:19">
      <c r="A2" s="1" t="s">
        <v>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19.8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0" t="s">
        <v>29</v>
      </c>
      <c r="S3" s="20"/>
    </row>
    <row r="4" ht="19.8" customHeight="1" spans="1:19">
      <c r="A4" s="3" t="s">
        <v>147</v>
      </c>
      <c r="B4" s="3"/>
      <c r="C4" s="3"/>
      <c r="D4" s="3" t="s">
        <v>148</v>
      </c>
      <c r="E4" s="85" t="s">
        <v>174</v>
      </c>
      <c r="F4" s="85" t="s">
        <v>175</v>
      </c>
      <c r="G4" s="85" t="s">
        <v>176</v>
      </c>
      <c r="H4" s="85" t="s">
        <v>177</v>
      </c>
      <c r="I4" s="85" t="s">
        <v>178</v>
      </c>
      <c r="J4" s="85" t="s">
        <v>179</v>
      </c>
      <c r="K4" s="85" t="s">
        <v>180</v>
      </c>
      <c r="L4" s="85" t="s">
        <v>181</v>
      </c>
      <c r="M4" s="85" t="s">
        <v>182</v>
      </c>
      <c r="N4" s="85" t="s">
        <v>183</v>
      </c>
      <c r="O4" s="85" t="s">
        <v>184</v>
      </c>
      <c r="P4" s="85" t="s">
        <v>185</v>
      </c>
      <c r="Q4" s="85" t="s">
        <v>186</v>
      </c>
      <c r="R4" s="85" t="s">
        <v>187</v>
      </c>
      <c r="S4" s="85" t="s">
        <v>188</v>
      </c>
    </row>
    <row r="5" ht="20.7" customHeight="1" spans="1:19">
      <c r="A5" s="85" t="s">
        <v>154</v>
      </c>
      <c r="B5" s="85" t="s">
        <v>155</v>
      </c>
      <c r="C5" s="85" t="s">
        <v>156</v>
      </c>
      <c r="D5" s="3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</row>
    <row r="6" ht="20" customHeight="1" spans="1:19">
      <c r="A6" s="96"/>
      <c r="B6" s="96"/>
      <c r="C6" s="96"/>
      <c r="D6" s="97" t="s">
        <v>157</v>
      </c>
      <c r="E6" s="88">
        <v>541.99</v>
      </c>
      <c r="F6" s="88">
        <f>SUM(F7:F15)</f>
        <v>159.67</v>
      </c>
      <c r="G6" s="88">
        <f>SUM(G8:G9)</f>
        <v>382.32</v>
      </c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</row>
    <row r="7" ht="20" customHeight="1" spans="1:19">
      <c r="A7" s="98">
        <v>201</v>
      </c>
      <c r="B7" s="98">
        <v>33</v>
      </c>
      <c r="C7" s="99" t="s">
        <v>158</v>
      </c>
      <c r="D7" s="100" t="s">
        <v>159</v>
      </c>
      <c r="E7" s="101">
        <v>114.17</v>
      </c>
      <c r="F7" s="88">
        <v>114.17</v>
      </c>
      <c r="G7" s="38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</row>
    <row r="8" ht="19" customHeight="1" spans="1:19">
      <c r="A8" s="98">
        <v>201</v>
      </c>
      <c r="B8" s="98">
        <v>33</v>
      </c>
      <c r="C8" s="99" t="s">
        <v>167</v>
      </c>
      <c r="D8" s="100" t="s">
        <v>161</v>
      </c>
      <c r="E8" s="101">
        <v>34.92</v>
      </c>
      <c r="F8" s="48"/>
      <c r="G8" s="101">
        <v>34.92</v>
      </c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02"/>
      <c r="S8" s="102"/>
    </row>
    <row r="9" ht="20" customHeight="1" spans="1:19">
      <c r="A9" s="98">
        <v>201</v>
      </c>
      <c r="B9" s="98">
        <v>33</v>
      </c>
      <c r="C9" s="98">
        <v>99</v>
      </c>
      <c r="D9" s="103" t="s">
        <v>162</v>
      </c>
      <c r="E9" s="101">
        <v>347.4</v>
      </c>
      <c r="F9" s="104"/>
      <c r="G9" s="101">
        <v>347.4</v>
      </c>
      <c r="H9" s="104"/>
      <c r="I9" s="104"/>
      <c r="J9" s="104"/>
      <c r="K9" s="104"/>
      <c r="L9" s="104"/>
      <c r="M9" s="104"/>
      <c r="N9" s="104"/>
      <c r="O9" s="104"/>
      <c r="P9" s="104"/>
      <c r="Q9" s="104"/>
      <c r="R9" s="104"/>
      <c r="S9" s="104"/>
    </row>
    <row r="10" ht="25" customHeight="1" spans="1:19">
      <c r="A10" s="105">
        <v>208</v>
      </c>
      <c r="B10" s="105" t="s">
        <v>163</v>
      </c>
      <c r="C10" s="106" t="s">
        <v>163</v>
      </c>
      <c r="D10" s="100" t="s">
        <v>164</v>
      </c>
      <c r="E10" s="101">
        <v>14.53</v>
      </c>
      <c r="F10" s="101">
        <v>14.53</v>
      </c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</row>
    <row r="11" ht="22" customHeight="1" spans="1:19">
      <c r="A11" s="105">
        <v>208</v>
      </c>
      <c r="B11" s="105" t="s">
        <v>163</v>
      </c>
      <c r="C11" s="106" t="s">
        <v>165</v>
      </c>
      <c r="D11" s="100" t="s">
        <v>166</v>
      </c>
      <c r="E11" s="101">
        <v>7.26</v>
      </c>
      <c r="F11" s="101">
        <v>7.26</v>
      </c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</row>
    <row r="12" ht="24" customHeight="1" spans="1:19">
      <c r="A12" s="105">
        <v>208</v>
      </c>
      <c r="B12" s="105">
        <v>27</v>
      </c>
      <c r="C12" s="106" t="s">
        <v>167</v>
      </c>
      <c r="D12" s="100" t="s">
        <v>168</v>
      </c>
      <c r="E12" s="101">
        <v>0.42</v>
      </c>
      <c r="F12" s="101">
        <v>0.42</v>
      </c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</row>
    <row r="13" ht="24" customHeight="1" spans="1:19">
      <c r="A13" s="105">
        <v>210</v>
      </c>
      <c r="B13" s="105">
        <v>11</v>
      </c>
      <c r="C13" s="106" t="s">
        <v>169</v>
      </c>
      <c r="D13" s="100" t="s">
        <v>170</v>
      </c>
      <c r="E13" s="101">
        <v>1.42</v>
      </c>
      <c r="F13" s="101">
        <v>1.42</v>
      </c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</row>
    <row r="14" ht="21" customHeight="1" spans="1:19">
      <c r="A14" s="105">
        <v>210</v>
      </c>
      <c r="B14" s="105">
        <v>11</v>
      </c>
      <c r="C14" s="106" t="s">
        <v>171</v>
      </c>
      <c r="D14" s="100" t="s">
        <v>172</v>
      </c>
      <c r="E14" s="101">
        <v>10.97</v>
      </c>
      <c r="F14" s="101">
        <v>10.97</v>
      </c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</row>
    <row r="15" ht="24" customHeight="1" spans="1:19">
      <c r="A15" s="105">
        <v>221</v>
      </c>
      <c r="B15" s="106" t="s">
        <v>167</v>
      </c>
      <c r="C15" s="106" t="s">
        <v>158</v>
      </c>
      <c r="D15" s="100" t="s">
        <v>173</v>
      </c>
      <c r="E15" s="101">
        <v>10.9</v>
      </c>
      <c r="F15" s="101">
        <v>10.9</v>
      </c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</row>
  </sheetData>
  <mergeCells count="20">
    <mergeCell ref="A2:S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zoomScale="130" zoomScaleNormal="130" workbookViewId="0">
      <selection activeCell="A3" sqref="A3:R3"/>
    </sheetView>
  </sheetViews>
  <sheetFormatPr defaultColWidth="10" defaultRowHeight="13.5"/>
  <cols>
    <col min="1" max="2" width="4.06666666666667" customWidth="1"/>
    <col min="3" max="3" width="4.21666666666667" customWidth="1"/>
    <col min="4" max="4" width="20.8583333333333" customWidth="1"/>
    <col min="5" max="5" width="8.95" customWidth="1"/>
    <col min="6" max="6" width="7.18333333333333" customWidth="1"/>
    <col min="7" max="7" width="6.24166666666667" customWidth="1"/>
    <col min="8" max="9" width="7.18333333333333" customWidth="1"/>
    <col min="10" max="10" width="5.86666666666667" customWidth="1"/>
    <col min="11" max="15" width="7.18333333333333" customWidth="1"/>
    <col min="16" max="16" width="6.69166666666667" customWidth="1"/>
    <col min="17" max="17" width="7.18333333333333" customWidth="1"/>
    <col min="18" max="18" width="5.09166666666667" customWidth="1"/>
    <col min="19" max="20" width="7.18333333333333" customWidth="1"/>
    <col min="21" max="22" width="9.76666666666667" customWidth="1"/>
  </cols>
  <sheetData>
    <row r="1" ht="16.35" customHeight="1" spans="1:1">
      <c r="A1" s="22"/>
    </row>
    <row r="2" ht="37.05" customHeight="1" spans="1:20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ht="24.15" customHeight="1" spans="1:20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0" t="s">
        <v>29</v>
      </c>
      <c r="T3" s="20"/>
    </row>
    <row r="4" ht="22.4" customHeight="1" spans="1:20">
      <c r="A4" s="85" t="s">
        <v>147</v>
      </c>
      <c r="B4" s="85"/>
      <c r="C4" s="85"/>
      <c r="D4" s="3" t="s">
        <v>148</v>
      </c>
      <c r="E4" s="85" t="s">
        <v>189</v>
      </c>
      <c r="F4" s="85" t="s">
        <v>149</v>
      </c>
      <c r="G4" s="85"/>
      <c r="H4" s="85"/>
      <c r="I4" s="85"/>
      <c r="J4" s="85" t="s">
        <v>150</v>
      </c>
      <c r="K4" s="85"/>
      <c r="L4" s="85"/>
      <c r="M4" s="85"/>
      <c r="N4" s="85"/>
      <c r="O4" s="85"/>
      <c r="P4" s="85"/>
      <c r="Q4" s="85"/>
      <c r="R4" s="85"/>
      <c r="S4" s="85"/>
      <c r="T4" s="85"/>
    </row>
    <row r="5" ht="39.65" customHeight="1" spans="1:20">
      <c r="A5" s="85" t="s">
        <v>154</v>
      </c>
      <c r="B5" s="85" t="s">
        <v>155</v>
      </c>
      <c r="C5" s="85" t="s">
        <v>156</v>
      </c>
      <c r="D5" s="3"/>
      <c r="E5" s="85"/>
      <c r="F5" s="85" t="s">
        <v>128</v>
      </c>
      <c r="G5" s="85" t="s">
        <v>190</v>
      </c>
      <c r="H5" s="85" t="s">
        <v>191</v>
      </c>
      <c r="I5" s="85" t="s">
        <v>183</v>
      </c>
      <c r="J5" s="85" t="s">
        <v>128</v>
      </c>
      <c r="K5" s="85" t="s">
        <v>192</v>
      </c>
      <c r="L5" s="85" t="s">
        <v>193</v>
      </c>
      <c r="M5" s="85" t="s">
        <v>194</v>
      </c>
      <c r="N5" s="85" t="s">
        <v>185</v>
      </c>
      <c r="O5" s="85" t="s">
        <v>195</v>
      </c>
      <c r="P5" s="85" t="s">
        <v>196</v>
      </c>
      <c r="Q5" s="85" t="s">
        <v>197</v>
      </c>
      <c r="R5" s="85" t="s">
        <v>181</v>
      </c>
      <c r="S5" s="85" t="s">
        <v>184</v>
      </c>
      <c r="T5" s="85" t="s">
        <v>188</v>
      </c>
    </row>
    <row r="6" ht="22.8" customHeight="1" spans="1:20">
      <c r="A6" s="86"/>
      <c r="B6" s="86"/>
      <c r="C6" s="86"/>
      <c r="D6" s="87" t="s">
        <v>157</v>
      </c>
      <c r="E6" s="88">
        <v>541.99</v>
      </c>
      <c r="F6" s="88">
        <f>SUM(F7:F15)</f>
        <v>194.59</v>
      </c>
      <c r="G6" s="88">
        <f>SUM(G7:G15)</f>
        <v>159.67</v>
      </c>
      <c r="H6" s="88">
        <v>34.92</v>
      </c>
      <c r="I6" s="88"/>
      <c r="J6" s="88">
        <v>347.4</v>
      </c>
      <c r="K6" s="40"/>
      <c r="L6" s="40"/>
      <c r="M6" s="40"/>
      <c r="N6" s="40"/>
      <c r="O6" s="40"/>
      <c r="P6" s="40"/>
      <c r="Q6" s="40"/>
      <c r="R6" s="40"/>
      <c r="S6" s="40"/>
      <c r="T6" s="40"/>
    </row>
    <row r="7" ht="20" customHeight="1" spans="1:20">
      <c r="A7" s="89">
        <v>201</v>
      </c>
      <c r="B7" s="89">
        <v>33</v>
      </c>
      <c r="C7" s="90" t="s">
        <v>158</v>
      </c>
      <c r="D7" s="91" t="s">
        <v>159</v>
      </c>
      <c r="E7" s="88">
        <v>114.17</v>
      </c>
      <c r="F7" s="88">
        <v>114.17</v>
      </c>
      <c r="G7" s="88">
        <v>114.17</v>
      </c>
      <c r="H7" s="88"/>
      <c r="I7" s="88"/>
      <c r="J7" s="88"/>
      <c r="K7" s="40"/>
      <c r="L7" s="40"/>
      <c r="M7" s="40"/>
      <c r="N7" s="40"/>
      <c r="O7" s="40"/>
      <c r="P7" s="40"/>
      <c r="Q7" s="40"/>
      <c r="R7" s="40"/>
      <c r="S7" s="40"/>
      <c r="T7" s="40"/>
    </row>
    <row r="8" ht="22.8" customHeight="1" spans="1:20">
      <c r="A8" s="89">
        <v>201</v>
      </c>
      <c r="B8" s="89">
        <v>33</v>
      </c>
      <c r="C8" s="90" t="s">
        <v>160</v>
      </c>
      <c r="D8" s="91" t="s">
        <v>161</v>
      </c>
      <c r="E8" s="88">
        <v>34.92</v>
      </c>
      <c r="F8" s="88">
        <v>34.92</v>
      </c>
      <c r="G8" s="88"/>
      <c r="H8" s="88">
        <v>34.92</v>
      </c>
      <c r="I8" s="88"/>
      <c r="J8" s="88"/>
      <c r="K8" s="40"/>
      <c r="L8" s="40"/>
      <c r="M8" s="40"/>
      <c r="N8" s="40"/>
      <c r="O8" s="40"/>
      <c r="P8" s="40"/>
      <c r="Q8" s="40"/>
      <c r="R8" s="40"/>
      <c r="S8" s="40"/>
      <c r="T8" s="40"/>
    </row>
    <row r="9" ht="22.8" customHeight="1" spans="1:20">
      <c r="A9" s="89">
        <v>201</v>
      </c>
      <c r="B9" s="89">
        <v>33</v>
      </c>
      <c r="C9" s="89">
        <v>99</v>
      </c>
      <c r="D9" s="92" t="s">
        <v>162</v>
      </c>
      <c r="E9" s="88">
        <v>347.4</v>
      </c>
      <c r="F9" s="88"/>
      <c r="G9" s="88"/>
      <c r="H9" s="88"/>
      <c r="I9" s="88"/>
      <c r="J9" s="88">
        <v>347.4</v>
      </c>
      <c r="K9" s="38"/>
      <c r="L9" s="38"/>
      <c r="M9" s="38"/>
      <c r="N9" s="38"/>
      <c r="O9" s="38"/>
      <c r="P9" s="38"/>
      <c r="Q9" s="38"/>
      <c r="R9" s="38"/>
      <c r="S9" s="38"/>
      <c r="T9" s="38"/>
    </row>
    <row r="10" ht="26" customHeight="1" spans="1:20">
      <c r="A10" s="93">
        <v>208</v>
      </c>
      <c r="B10" s="93" t="s">
        <v>163</v>
      </c>
      <c r="C10" s="94" t="s">
        <v>163</v>
      </c>
      <c r="D10" s="91" t="s">
        <v>164</v>
      </c>
      <c r="E10" s="88">
        <v>14.53</v>
      </c>
      <c r="F10" s="88">
        <v>14.53</v>
      </c>
      <c r="G10" s="88">
        <v>14.53</v>
      </c>
      <c r="H10" s="88"/>
      <c r="I10" s="88"/>
      <c r="J10" s="88"/>
      <c r="K10" s="95"/>
      <c r="L10" s="95"/>
      <c r="M10" s="95"/>
      <c r="N10" s="95"/>
      <c r="O10" s="95"/>
      <c r="P10" s="95"/>
      <c r="Q10" s="95"/>
      <c r="R10" s="95"/>
      <c r="S10" s="95"/>
      <c r="T10" s="95"/>
    </row>
    <row r="11" ht="24" spans="1:20">
      <c r="A11" s="93">
        <v>208</v>
      </c>
      <c r="B11" s="93" t="s">
        <v>163</v>
      </c>
      <c r="C11" s="94" t="s">
        <v>165</v>
      </c>
      <c r="D11" s="91" t="s">
        <v>166</v>
      </c>
      <c r="E11" s="88">
        <v>7.26</v>
      </c>
      <c r="F11" s="88">
        <v>7.26</v>
      </c>
      <c r="G11" s="88">
        <v>7.26</v>
      </c>
      <c r="H11" s="88"/>
      <c r="I11" s="88"/>
      <c r="J11" s="88"/>
      <c r="K11" s="21"/>
      <c r="L11" s="21"/>
      <c r="M11" s="21"/>
      <c r="N11" s="21"/>
      <c r="O11" s="21"/>
      <c r="P11" s="21"/>
      <c r="Q11" s="21"/>
      <c r="R11" s="21"/>
      <c r="S11" s="21"/>
      <c r="T11" s="21"/>
    </row>
    <row r="12" ht="22" customHeight="1" spans="1:20">
      <c r="A12" s="93">
        <v>208</v>
      </c>
      <c r="B12" s="93">
        <v>27</v>
      </c>
      <c r="C12" s="94" t="s">
        <v>167</v>
      </c>
      <c r="D12" s="91" t="s">
        <v>168</v>
      </c>
      <c r="E12" s="88">
        <v>0.42</v>
      </c>
      <c r="F12" s="88">
        <v>0.42</v>
      </c>
      <c r="G12" s="88">
        <v>0.42</v>
      </c>
      <c r="H12" s="88"/>
      <c r="I12" s="88"/>
      <c r="J12" s="88"/>
      <c r="K12" s="21"/>
      <c r="L12" s="21"/>
      <c r="M12" s="21"/>
      <c r="N12" s="21"/>
      <c r="O12" s="21"/>
      <c r="P12" s="21"/>
      <c r="Q12" s="21"/>
      <c r="R12" s="21"/>
      <c r="S12" s="21"/>
      <c r="T12" s="21"/>
    </row>
    <row r="13" ht="26" customHeight="1" spans="1:20">
      <c r="A13" s="93">
        <v>210</v>
      </c>
      <c r="B13" s="93">
        <v>11</v>
      </c>
      <c r="C13" s="94" t="s">
        <v>169</v>
      </c>
      <c r="D13" s="91" t="s">
        <v>170</v>
      </c>
      <c r="E13" s="88">
        <v>1.42</v>
      </c>
      <c r="F13" s="88">
        <v>1.42</v>
      </c>
      <c r="G13" s="88">
        <v>1.42</v>
      </c>
      <c r="H13" s="88"/>
      <c r="I13" s="88"/>
      <c r="J13" s="88"/>
      <c r="K13" s="21"/>
      <c r="L13" s="21"/>
      <c r="M13" s="21"/>
      <c r="N13" s="21"/>
      <c r="O13" s="21"/>
      <c r="P13" s="21"/>
      <c r="Q13" s="21"/>
      <c r="R13" s="21"/>
      <c r="S13" s="21"/>
      <c r="T13" s="21"/>
    </row>
    <row r="14" ht="28" customHeight="1" spans="1:20">
      <c r="A14" s="93">
        <v>210</v>
      </c>
      <c r="B14" s="93">
        <v>11</v>
      </c>
      <c r="C14" s="94" t="s">
        <v>171</v>
      </c>
      <c r="D14" s="91" t="s">
        <v>172</v>
      </c>
      <c r="E14" s="88">
        <v>10.97</v>
      </c>
      <c r="F14" s="88">
        <v>10.97</v>
      </c>
      <c r="G14" s="88">
        <v>10.97</v>
      </c>
      <c r="H14" s="88"/>
      <c r="I14" s="88"/>
      <c r="J14" s="88"/>
      <c r="K14" s="21"/>
      <c r="L14" s="21"/>
      <c r="M14" s="21"/>
      <c r="N14" s="21"/>
      <c r="O14" s="21"/>
      <c r="P14" s="21"/>
      <c r="Q14" s="21"/>
      <c r="R14" s="21"/>
      <c r="S14" s="21"/>
      <c r="T14" s="21"/>
    </row>
    <row r="15" ht="23" customHeight="1" spans="1:20">
      <c r="A15" s="93">
        <v>221</v>
      </c>
      <c r="B15" s="94" t="s">
        <v>167</v>
      </c>
      <c r="C15" s="94" t="s">
        <v>158</v>
      </c>
      <c r="D15" s="91" t="s">
        <v>173</v>
      </c>
      <c r="E15" s="88">
        <v>10.9</v>
      </c>
      <c r="F15" s="88">
        <v>10.9</v>
      </c>
      <c r="G15" s="88">
        <v>10.9</v>
      </c>
      <c r="H15" s="88"/>
      <c r="I15" s="88"/>
      <c r="J15" s="88"/>
      <c r="K15" s="21"/>
      <c r="L15" s="21"/>
      <c r="M15" s="21"/>
      <c r="N15" s="21"/>
      <c r="O15" s="21"/>
      <c r="P15" s="21"/>
      <c r="Q15" s="21"/>
      <c r="R15" s="21"/>
      <c r="S15" s="21"/>
      <c r="T15" s="21"/>
    </row>
  </sheetData>
  <mergeCells count="8">
    <mergeCell ref="A2:T2"/>
    <mergeCell ref="A3:R3"/>
    <mergeCell ref="S3:T3"/>
    <mergeCell ref="A4:C4"/>
    <mergeCell ref="F4:I4"/>
    <mergeCell ref="J4:T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3" sqref="A3:C3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1">
      <c r="A1" s="22"/>
    </row>
    <row r="2" ht="31.9" customHeight="1" spans="1:4">
      <c r="A2" s="1" t="s">
        <v>11</v>
      </c>
      <c r="B2" s="1"/>
      <c r="C2" s="1"/>
      <c r="D2" s="1"/>
    </row>
    <row r="3" ht="18.95" customHeight="1" spans="1:5">
      <c r="A3" s="2" t="s">
        <v>28</v>
      </c>
      <c r="B3" s="2"/>
      <c r="C3" s="2"/>
      <c r="D3" s="20" t="s">
        <v>29</v>
      </c>
      <c r="E3" s="22"/>
    </row>
    <row r="4" ht="20.2" customHeight="1" spans="1:5">
      <c r="A4" s="3" t="s">
        <v>30</v>
      </c>
      <c r="B4" s="3"/>
      <c r="C4" s="3" t="s">
        <v>31</v>
      </c>
      <c r="D4" s="3"/>
      <c r="E4" s="33"/>
    </row>
    <row r="5" ht="20.2" customHeight="1" spans="1:5">
      <c r="A5" s="3" t="s">
        <v>32</v>
      </c>
      <c r="B5" s="3" t="s">
        <v>33</v>
      </c>
      <c r="C5" s="3" t="s">
        <v>32</v>
      </c>
      <c r="D5" s="3" t="s">
        <v>33</v>
      </c>
      <c r="E5" s="33"/>
    </row>
    <row r="6" ht="20.2" customHeight="1" spans="1:5">
      <c r="A6" s="27" t="s">
        <v>198</v>
      </c>
      <c r="B6" s="40">
        <v>541.99</v>
      </c>
      <c r="C6" s="27" t="s">
        <v>199</v>
      </c>
      <c r="D6" s="63">
        <v>541.99</v>
      </c>
      <c r="E6" s="37"/>
    </row>
    <row r="7" ht="20.2" customHeight="1" spans="1:5">
      <c r="A7" s="28" t="s">
        <v>200</v>
      </c>
      <c r="B7" s="38">
        <v>541.99</v>
      </c>
      <c r="C7" s="28" t="s">
        <v>38</v>
      </c>
      <c r="D7" s="43">
        <v>496.49</v>
      </c>
      <c r="E7" s="37"/>
    </row>
    <row r="8" ht="20.2" customHeight="1" spans="1:5">
      <c r="A8" s="28" t="s">
        <v>201</v>
      </c>
      <c r="B8" s="38">
        <v>541.99</v>
      </c>
      <c r="C8" s="28" t="s">
        <v>42</v>
      </c>
      <c r="D8" s="43"/>
      <c r="E8" s="37"/>
    </row>
    <row r="9" ht="31.05" customHeight="1" spans="1:5">
      <c r="A9" s="28" t="s">
        <v>45</v>
      </c>
      <c r="B9" s="38"/>
      <c r="C9" s="28" t="s">
        <v>46</v>
      </c>
      <c r="D9" s="43"/>
      <c r="E9" s="37"/>
    </row>
    <row r="10" ht="20.2" customHeight="1" spans="1:5">
      <c r="A10" s="28" t="s">
        <v>202</v>
      </c>
      <c r="B10" s="38"/>
      <c r="C10" s="28" t="s">
        <v>50</v>
      </c>
      <c r="D10" s="43"/>
      <c r="E10" s="37"/>
    </row>
    <row r="11" ht="20.2" customHeight="1" spans="1:5">
      <c r="A11" s="28" t="s">
        <v>203</v>
      </c>
      <c r="B11" s="38"/>
      <c r="C11" s="28" t="s">
        <v>54</v>
      </c>
      <c r="D11" s="43"/>
      <c r="E11" s="37"/>
    </row>
    <row r="12" ht="20.2" customHeight="1" spans="1:5">
      <c r="A12" s="28" t="s">
        <v>204</v>
      </c>
      <c r="B12" s="38"/>
      <c r="C12" s="28" t="s">
        <v>58</v>
      </c>
      <c r="D12" s="43"/>
      <c r="E12" s="37"/>
    </row>
    <row r="13" ht="20.2" customHeight="1" spans="1:5">
      <c r="A13" s="27" t="s">
        <v>205</v>
      </c>
      <c r="B13" s="40"/>
      <c r="C13" s="28" t="s">
        <v>62</v>
      </c>
      <c r="D13" s="43"/>
      <c r="E13" s="37"/>
    </row>
    <row r="14" ht="20.2" customHeight="1" spans="1:5">
      <c r="A14" s="28" t="s">
        <v>200</v>
      </c>
      <c r="B14" s="38"/>
      <c r="C14" s="28" t="s">
        <v>66</v>
      </c>
      <c r="D14" s="43">
        <v>22.21</v>
      </c>
      <c r="E14" s="37"/>
    </row>
    <row r="15" ht="20.2" customHeight="1" spans="1:5">
      <c r="A15" s="28" t="s">
        <v>202</v>
      </c>
      <c r="B15" s="38"/>
      <c r="C15" s="28" t="s">
        <v>70</v>
      </c>
      <c r="D15" s="43"/>
      <c r="E15" s="37"/>
    </row>
    <row r="16" ht="20.2" customHeight="1" spans="1:5">
      <c r="A16" s="28" t="s">
        <v>203</v>
      </c>
      <c r="B16" s="38"/>
      <c r="C16" s="28" t="s">
        <v>74</v>
      </c>
      <c r="D16" s="43">
        <v>12.39</v>
      </c>
      <c r="E16" s="37"/>
    </row>
    <row r="17" ht="20.2" customHeight="1" spans="1:5">
      <c r="A17" s="28" t="s">
        <v>204</v>
      </c>
      <c r="B17" s="38"/>
      <c r="C17" s="28" t="s">
        <v>78</v>
      </c>
      <c r="D17" s="43"/>
      <c r="E17" s="37"/>
    </row>
    <row r="18" ht="20.2" customHeight="1" spans="1:5">
      <c r="A18" s="28"/>
      <c r="B18" s="38"/>
      <c r="C18" s="28" t="s">
        <v>82</v>
      </c>
      <c r="D18" s="43"/>
      <c r="E18" s="37"/>
    </row>
    <row r="19" ht="20.2" customHeight="1" spans="1:5">
      <c r="A19" s="28"/>
      <c r="B19" s="28"/>
      <c r="C19" s="28" t="s">
        <v>86</v>
      </c>
      <c r="D19" s="43"/>
      <c r="E19" s="37"/>
    </row>
    <row r="20" ht="20.2" customHeight="1" spans="1:5">
      <c r="A20" s="28"/>
      <c r="B20" s="28"/>
      <c r="C20" s="28" t="s">
        <v>90</v>
      </c>
      <c r="D20" s="43"/>
      <c r="E20" s="37"/>
    </row>
    <row r="21" ht="20.2" customHeight="1" spans="1:5">
      <c r="A21" s="28"/>
      <c r="B21" s="28"/>
      <c r="C21" s="28" t="s">
        <v>94</v>
      </c>
      <c r="D21" s="43"/>
      <c r="E21" s="37"/>
    </row>
    <row r="22" ht="20.2" customHeight="1" spans="1:5">
      <c r="A22" s="28"/>
      <c r="B22" s="28"/>
      <c r="C22" s="28" t="s">
        <v>97</v>
      </c>
      <c r="D22" s="43"/>
      <c r="E22" s="37"/>
    </row>
    <row r="23" ht="20.2" customHeight="1" spans="1:5">
      <c r="A23" s="28"/>
      <c r="B23" s="28"/>
      <c r="C23" s="28" t="s">
        <v>100</v>
      </c>
      <c r="D23" s="43"/>
      <c r="E23" s="37"/>
    </row>
    <row r="24" ht="20.2" customHeight="1" spans="1:5">
      <c r="A24" s="28"/>
      <c r="B24" s="28"/>
      <c r="C24" s="28" t="s">
        <v>102</v>
      </c>
      <c r="D24" s="43"/>
      <c r="E24" s="37"/>
    </row>
    <row r="25" ht="20.2" customHeight="1" spans="1:5">
      <c r="A25" s="28"/>
      <c r="B25" s="28"/>
      <c r="C25" s="28" t="s">
        <v>104</v>
      </c>
      <c r="D25" s="43"/>
      <c r="E25" s="37"/>
    </row>
    <row r="26" ht="20.2" customHeight="1" spans="1:5">
      <c r="A26" s="28"/>
      <c r="B26" s="28"/>
      <c r="C26" s="28" t="s">
        <v>106</v>
      </c>
      <c r="D26" s="43">
        <v>10.9</v>
      </c>
      <c r="E26" s="37"/>
    </row>
    <row r="27" ht="20.2" customHeight="1" spans="1:5">
      <c r="A27" s="28"/>
      <c r="B27" s="28"/>
      <c r="C27" s="28" t="s">
        <v>108</v>
      </c>
      <c r="D27" s="43"/>
      <c r="E27" s="37"/>
    </row>
    <row r="28" ht="20.2" customHeight="1" spans="1:5">
      <c r="A28" s="28"/>
      <c r="B28" s="28"/>
      <c r="C28" s="28" t="s">
        <v>110</v>
      </c>
      <c r="D28" s="43"/>
      <c r="E28" s="37"/>
    </row>
    <row r="29" ht="20.2" customHeight="1" spans="1:5">
      <c r="A29" s="28"/>
      <c r="B29" s="28"/>
      <c r="C29" s="28" t="s">
        <v>112</v>
      </c>
      <c r="D29" s="43"/>
      <c r="E29" s="37"/>
    </row>
    <row r="30" ht="20.2" customHeight="1" spans="1:5">
      <c r="A30" s="28"/>
      <c r="B30" s="28"/>
      <c r="C30" s="28" t="s">
        <v>114</v>
      </c>
      <c r="D30" s="43"/>
      <c r="E30" s="37"/>
    </row>
    <row r="31" ht="20.2" customHeight="1" spans="1:5">
      <c r="A31" s="28"/>
      <c r="B31" s="28"/>
      <c r="C31" s="28" t="s">
        <v>116</v>
      </c>
      <c r="D31" s="43"/>
      <c r="E31" s="37"/>
    </row>
    <row r="32" ht="20.2" customHeight="1" spans="1:5">
      <c r="A32" s="28"/>
      <c r="B32" s="28"/>
      <c r="C32" s="28" t="s">
        <v>118</v>
      </c>
      <c r="D32" s="43"/>
      <c r="E32" s="37"/>
    </row>
    <row r="33" ht="20.2" customHeight="1" spans="1:5">
      <c r="A33" s="28"/>
      <c r="B33" s="28"/>
      <c r="C33" s="28" t="s">
        <v>120</v>
      </c>
      <c r="D33" s="43"/>
      <c r="E33" s="37"/>
    </row>
    <row r="34" ht="20.2" customHeight="1" spans="1:5">
      <c r="A34" s="28"/>
      <c r="B34" s="28"/>
      <c r="C34" s="28" t="s">
        <v>121</v>
      </c>
      <c r="D34" s="43"/>
      <c r="E34" s="37"/>
    </row>
    <row r="35" ht="20.2" customHeight="1" spans="1:5">
      <c r="A35" s="28"/>
      <c r="B35" s="28"/>
      <c r="C35" s="28" t="s">
        <v>122</v>
      </c>
      <c r="D35" s="43"/>
      <c r="E35" s="37"/>
    </row>
    <row r="36" ht="20.2" customHeight="1" spans="1:5">
      <c r="A36" s="28"/>
      <c r="B36" s="28"/>
      <c r="C36" s="28" t="s">
        <v>123</v>
      </c>
      <c r="D36" s="43"/>
      <c r="E36" s="37"/>
    </row>
    <row r="37" ht="20.2" customHeight="1" spans="1:5">
      <c r="A37" s="28"/>
      <c r="B37" s="28"/>
      <c r="C37" s="28"/>
      <c r="D37" s="28"/>
      <c r="E37" s="37"/>
    </row>
    <row r="38" ht="20.2" customHeight="1" spans="1:5">
      <c r="A38" s="27"/>
      <c r="B38" s="27"/>
      <c r="C38" s="27" t="s">
        <v>206</v>
      </c>
      <c r="D38" s="40"/>
      <c r="E38" s="84"/>
    </row>
    <row r="39" ht="20.2" customHeight="1" spans="1:5">
      <c r="A39" s="27"/>
      <c r="B39" s="27"/>
      <c r="C39" s="27"/>
      <c r="D39" s="27"/>
      <c r="E39" s="84"/>
    </row>
    <row r="40" ht="20.2" customHeight="1" spans="1:5">
      <c r="A40" s="85" t="s">
        <v>207</v>
      </c>
      <c r="B40" s="40">
        <v>541.99</v>
      </c>
      <c r="C40" s="85" t="s">
        <v>208</v>
      </c>
      <c r="D40" s="63">
        <v>541.99</v>
      </c>
      <c r="E40" s="84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3" sqref="A3:I3"/>
    </sheetView>
  </sheetViews>
  <sheetFormatPr defaultColWidth="10" defaultRowHeight="13.5"/>
  <cols>
    <col min="1" max="2" width="4.88333333333333" customWidth="1"/>
    <col min="3" max="3" width="5.96666666666667" customWidth="1"/>
    <col min="4" max="4" width="24.25" customWidth="1"/>
    <col min="5" max="5" width="12.375" customWidth="1"/>
    <col min="6" max="6" width="11.5333333333333" customWidth="1"/>
    <col min="7" max="7" width="12.4833333333333" customWidth="1"/>
    <col min="8" max="8" width="11.5" customWidth="1"/>
    <col min="9" max="9" width="14.6583333333333" customWidth="1"/>
    <col min="10" max="10" width="11.4" customWidth="1"/>
    <col min="11" max="11" width="16" customWidth="1"/>
    <col min="12" max="12" width="9.76666666666667" customWidth="1"/>
  </cols>
  <sheetData>
    <row r="1" ht="16.35" customHeight="1" spans="1:1">
      <c r="A1" s="22"/>
    </row>
    <row r="2" ht="43.1" customHeight="1" spans="1:11">
      <c r="A2" s="1" t="s">
        <v>12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ht="24.15" customHeight="1" spans="1:11">
      <c r="A3" s="2" t="s">
        <v>28</v>
      </c>
      <c r="B3" s="2"/>
      <c r="C3" s="2"/>
      <c r="D3" s="2"/>
      <c r="E3" s="2"/>
      <c r="F3" s="2"/>
      <c r="G3" s="2"/>
      <c r="H3" s="2"/>
      <c r="I3" s="2"/>
      <c r="J3" s="20" t="s">
        <v>29</v>
      </c>
      <c r="K3" s="20"/>
    </row>
    <row r="4" ht="25" customHeight="1" spans="1:11">
      <c r="A4" s="3" t="s">
        <v>147</v>
      </c>
      <c r="B4" s="3"/>
      <c r="C4" s="3"/>
      <c r="D4" s="3" t="s">
        <v>148</v>
      </c>
      <c r="E4" s="3" t="s">
        <v>128</v>
      </c>
      <c r="F4" s="3" t="s">
        <v>149</v>
      </c>
      <c r="G4" s="3"/>
      <c r="H4" s="3"/>
      <c r="I4" s="3"/>
      <c r="J4" s="3"/>
      <c r="K4" s="3" t="s">
        <v>150</v>
      </c>
    </row>
    <row r="5" ht="20.7" customHeight="1" spans="1:11">
      <c r="A5" s="3"/>
      <c r="B5" s="3"/>
      <c r="C5" s="3"/>
      <c r="D5" s="3"/>
      <c r="E5" s="3"/>
      <c r="F5" s="3" t="s">
        <v>131</v>
      </c>
      <c r="G5" s="3" t="s">
        <v>209</v>
      </c>
      <c r="H5" s="3"/>
      <c r="I5" s="3"/>
      <c r="J5" s="3" t="s">
        <v>210</v>
      </c>
      <c r="K5" s="3"/>
    </row>
    <row r="6" ht="28.45" customHeight="1" spans="1:11">
      <c r="A6" s="3" t="s">
        <v>154</v>
      </c>
      <c r="B6" s="3" t="s">
        <v>155</v>
      </c>
      <c r="C6" s="3" t="s">
        <v>156</v>
      </c>
      <c r="D6" s="3"/>
      <c r="E6" s="3"/>
      <c r="F6" s="3"/>
      <c r="G6" s="3" t="s">
        <v>190</v>
      </c>
      <c r="H6" s="3" t="s">
        <v>211</v>
      </c>
      <c r="I6" s="3" t="s">
        <v>183</v>
      </c>
      <c r="J6" s="3"/>
      <c r="K6" s="3"/>
    </row>
    <row r="7" ht="22.8" customHeight="1" spans="1:11">
      <c r="A7" s="79"/>
      <c r="B7" s="79"/>
      <c r="C7" s="79"/>
      <c r="D7" s="80" t="s">
        <v>157</v>
      </c>
      <c r="E7" s="81">
        <v>541.99</v>
      </c>
      <c r="F7" s="82">
        <v>194.59</v>
      </c>
      <c r="G7" s="5">
        <v>159.67</v>
      </c>
      <c r="H7" s="5">
        <v>34.92</v>
      </c>
      <c r="I7" s="5"/>
      <c r="J7" s="5"/>
      <c r="K7" s="5">
        <v>347.4</v>
      </c>
    </row>
    <row r="8" ht="26" customHeight="1" spans="1:11">
      <c r="A8" s="59">
        <v>201</v>
      </c>
      <c r="B8" s="59">
        <v>33</v>
      </c>
      <c r="C8" s="60" t="s">
        <v>158</v>
      </c>
      <c r="D8" s="61" t="s">
        <v>159</v>
      </c>
      <c r="E8" s="62">
        <v>114.17</v>
      </c>
      <c r="F8" s="62">
        <v>114.17</v>
      </c>
      <c r="G8" s="62">
        <v>114.17</v>
      </c>
      <c r="H8" s="7"/>
      <c r="I8" s="7"/>
      <c r="J8" s="7"/>
      <c r="K8" s="7"/>
    </row>
    <row r="9" ht="27" customHeight="1" spans="1:11">
      <c r="A9" s="59">
        <v>201</v>
      </c>
      <c r="B9" s="59">
        <v>33</v>
      </c>
      <c r="C9" s="60" t="s">
        <v>167</v>
      </c>
      <c r="D9" s="61" t="s">
        <v>161</v>
      </c>
      <c r="E9" s="62">
        <v>34.92</v>
      </c>
      <c r="F9" s="62">
        <v>34.92</v>
      </c>
      <c r="G9" s="7"/>
      <c r="H9" s="62">
        <v>34.92</v>
      </c>
      <c r="I9" s="7"/>
      <c r="J9" s="7"/>
      <c r="K9" s="7"/>
    </row>
    <row r="10" ht="33" customHeight="1" spans="1:11">
      <c r="A10" s="59">
        <v>201</v>
      </c>
      <c r="B10" s="59">
        <v>33</v>
      </c>
      <c r="C10" s="59">
        <v>99</v>
      </c>
      <c r="D10" s="72" t="s">
        <v>162</v>
      </c>
      <c r="E10" s="62">
        <v>347.4</v>
      </c>
      <c r="F10" s="7"/>
      <c r="G10" s="7"/>
      <c r="H10" s="7"/>
      <c r="I10" s="7"/>
      <c r="J10" s="7"/>
      <c r="K10" s="62">
        <v>347.4</v>
      </c>
    </row>
    <row r="11" ht="30" customHeight="1" spans="1:11">
      <c r="A11" s="70">
        <v>208</v>
      </c>
      <c r="B11" s="70" t="s">
        <v>163</v>
      </c>
      <c r="C11" s="71" t="s">
        <v>163</v>
      </c>
      <c r="D11" s="61" t="s">
        <v>164</v>
      </c>
      <c r="E11" s="62">
        <v>14.53</v>
      </c>
      <c r="F11" s="62">
        <v>14.53</v>
      </c>
      <c r="G11" s="62">
        <v>14.53</v>
      </c>
      <c r="H11" s="83"/>
      <c r="I11" s="83"/>
      <c r="J11" s="83"/>
      <c r="K11" s="83"/>
    </row>
    <row r="12" ht="28" customHeight="1" spans="1:11">
      <c r="A12" s="70">
        <v>208</v>
      </c>
      <c r="B12" s="70" t="s">
        <v>163</v>
      </c>
      <c r="C12" s="71" t="s">
        <v>165</v>
      </c>
      <c r="D12" s="61" t="s">
        <v>166</v>
      </c>
      <c r="E12" s="62">
        <v>7.26</v>
      </c>
      <c r="F12" s="62">
        <v>7.26</v>
      </c>
      <c r="G12" s="62">
        <v>7.26</v>
      </c>
      <c r="H12" s="83"/>
      <c r="I12" s="83"/>
      <c r="J12" s="83"/>
      <c r="K12" s="83"/>
    </row>
    <row r="13" ht="27" customHeight="1" spans="1:11">
      <c r="A13" s="70">
        <v>208</v>
      </c>
      <c r="B13" s="70">
        <v>27</v>
      </c>
      <c r="C13" s="71" t="s">
        <v>167</v>
      </c>
      <c r="D13" s="61" t="s">
        <v>168</v>
      </c>
      <c r="E13" s="62">
        <v>0.42</v>
      </c>
      <c r="F13" s="62">
        <v>0.42</v>
      </c>
      <c r="G13" s="62">
        <v>0.42</v>
      </c>
      <c r="H13" s="83"/>
      <c r="I13" s="83"/>
      <c r="J13" s="83"/>
      <c r="K13" s="83"/>
    </row>
    <row r="14" ht="24" customHeight="1" spans="1:11">
      <c r="A14" s="70">
        <v>210</v>
      </c>
      <c r="B14" s="70">
        <v>11</v>
      </c>
      <c r="C14" s="71" t="s">
        <v>169</v>
      </c>
      <c r="D14" s="61" t="s">
        <v>170</v>
      </c>
      <c r="E14" s="62">
        <v>1.42</v>
      </c>
      <c r="F14" s="62">
        <v>1.42</v>
      </c>
      <c r="G14" s="62">
        <v>1.42</v>
      </c>
      <c r="H14" s="83"/>
      <c r="I14" s="83"/>
      <c r="J14" s="83"/>
      <c r="K14" s="83"/>
    </row>
    <row r="15" ht="30" customHeight="1" spans="1:11">
      <c r="A15" s="70">
        <v>210</v>
      </c>
      <c r="B15" s="70">
        <v>11</v>
      </c>
      <c r="C15" s="71" t="s">
        <v>171</v>
      </c>
      <c r="D15" s="61" t="s">
        <v>172</v>
      </c>
      <c r="E15" s="62">
        <v>10.97</v>
      </c>
      <c r="F15" s="62">
        <v>10.97</v>
      </c>
      <c r="G15" s="62">
        <v>10.97</v>
      </c>
      <c r="H15" s="83"/>
      <c r="I15" s="83"/>
      <c r="J15" s="83"/>
      <c r="K15" s="83"/>
    </row>
    <row r="16" ht="28" customHeight="1" spans="1:11">
      <c r="A16" s="70">
        <v>221</v>
      </c>
      <c r="B16" s="71" t="s">
        <v>167</v>
      </c>
      <c r="C16" s="71" t="s">
        <v>158</v>
      </c>
      <c r="D16" s="61" t="s">
        <v>173</v>
      </c>
      <c r="E16" s="62">
        <v>10.9</v>
      </c>
      <c r="F16" s="62">
        <v>10.9</v>
      </c>
      <c r="G16" s="62">
        <v>10.9</v>
      </c>
      <c r="H16" s="83"/>
      <c r="I16" s="83"/>
      <c r="J16" s="83"/>
      <c r="K16" s="83"/>
    </row>
  </sheetData>
  <mergeCells count="11">
    <mergeCell ref="A2:K2"/>
    <mergeCell ref="A3:I3"/>
    <mergeCell ref="J3:K3"/>
    <mergeCell ref="F4:J4"/>
    <mergeCell ref="G5:I5"/>
    <mergeCell ref="D4:D6"/>
    <mergeCell ref="E4:E6"/>
    <mergeCell ref="F5:F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workbookViewId="0">
      <selection activeCell="A3" sqref="A3:K3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27.25" customWidth="1"/>
    <col min="5" max="5" width="13.4333333333333" customWidth="1"/>
    <col min="6" max="6" width="12.4833333333333" customWidth="1"/>
    <col min="7" max="7" width="11.25" customWidth="1"/>
    <col min="8" max="8" width="10.2583333333333" customWidth="1"/>
    <col min="9" max="9" width="9.09166666666667" customWidth="1"/>
    <col min="10" max="10" width="10.2583333333333" customWidth="1"/>
    <col min="11" max="11" width="12.4833333333333" customWidth="1"/>
    <col min="12" max="12" width="9.63333333333333" customWidth="1"/>
    <col min="13" max="13" width="9.90833333333333" customWidth="1"/>
    <col min="14" max="15" width="9.76666666666667" customWidth="1"/>
  </cols>
  <sheetData>
    <row r="1" ht="16.35" customHeight="1" spans="1:1">
      <c r="A1" s="22"/>
    </row>
    <row r="2" ht="44.85" customHeight="1" spans="1:13">
      <c r="A2" s="1" t="s">
        <v>13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2.4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0" t="s">
        <v>29</v>
      </c>
      <c r="M3" s="20"/>
    </row>
    <row r="4" ht="42.25" customHeight="1" spans="1:13">
      <c r="A4" s="3" t="s">
        <v>147</v>
      </c>
      <c r="B4" s="3"/>
      <c r="C4" s="3"/>
      <c r="D4" s="44" t="s">
        <v>148</v>
      </c>
      <c r="E4" s="3" t="s">
        <v>189</v>
      </c>
      <c r="F4" s="3" t="s">
        <v>175</v>
      </c>
      <c r="G4" s="3"/>
      <c r="H4" s="3"/>
      <c r="I4" s="3"/>
      <c r="J4" s="3"/>
      <c r="K4" s="3" t="s">
        <v>179</v>
      </c>
      <c r="L4" s="3"/>
      <c r="M4" s="3"/>
    </row>
    <row r="5" ht="39.65" customHeight="1" spans="1:13">
      <c r="A5" s="3" t="s">
        <v>154</v>
      </c>
      <c r="B5" s="3" t="s">
        <v>155</v>
      </c>
      <c r="C5" s="3" t="s">
        <v>156</v>
      </c>
      <c r="D5" s="45"/>
      <c r="E5" s="3"/>
      <c r="F5" s="3" t="s">
        <v>128</v>
      </c>
      <c r="G5" s="3" t="s">
        <v>212</v>
      </c>
      <c r="H5" s="3" t="s">
        <v>213</v>
      </c>
      <c r="I5" s="3" t="s">
        <v>173</v>
      </c>
      <c r="J5" s="3" t="s">
        <v>214</v>
      </c>
      <c r="K5" s="3" t="s">
        <v>128</v>
      </c>
      <c r="L5" s="3" t="s">
        <v>190</v>
      </c>
      <c r="M5" s="3" t="s">
        <v>215</v>
      </c>
    </row>
    <row r="6" ht="22.8" customHeight="1" spans="1:13">
      <c r="A6" s="67"/>
      <c r="B6" s="67"/>
      <c r="C6" s="67"/>
      <c r="D6" s="68" t="s">
        <v>157</v>
      </c>
      <c r="E6" s="69">
        <v>159.67</v>
      </c>
      <c r="F6" s="69">
        <v>159.67</v>
      </c>
      <c r="G6" s="74"/>
      <c r="H6" s="74"/>
      <c r="I6" s="74"/>
      <c r="J6" s="77"/>
      <c r="K6" s="77"/>
      <c r="L6" s="77"/>
      <c r="M6" s="77"/>
    </row>
    <row r="7" ht="28" customHeight="1" spans="1:13">
      <c r="A7" s="70">
        <v>201</v>
      </c>
      <c r="B7" s="70">
        <v>33</v>
      </c>
      <c r="C7" s="71" t="s">
        <v>158</v>
      </c>
      <c r="D7" s="61" t="s">
        <v>159</v>
      </c>
      <c r="E7" s="62">
        <v>114.17</v>
      </c>
      <c r="F7" s="62">
        <v>114.17</v>
      </c>
      <c r="G7" s="62">
        <v>114.17</v>
      </c>
      <c r="H7" s="76"/>
      <c r="I7" s="76"/>
      <c r="J7" s="78"/>
      <c r="K7" s="78"/>
      <c r="L7" s="78"/>
      <c r="M7" s="78"/>
    </row>
    <row r="8" ht="30" customHeight="1" spans="1:13">
      <c r="A8" s="70">
        <v>208</v>
      </c>
      <c r="B8" s="70" t="s">
        <v>163</v>
      </c>
      <c r="C8" s="71" t="s">
        <v>163</v>
      </c>
      <c r="D8" s="61" t="s">
        <v>164</v>
      </c>
      <c r="E8" s="62">
        <v>14.53</v>
      </c>
      <c r="F8" s="62">
        <v>14.53</v>
      </c>
      <c r="G8" s="21"/>
      <c r="H8" s="62">
        <v>14.53</v>
      </c>
      <c r="I8" s="21"/>
      <c r="J8" s="21"/>
      <c r="K8" s="21"/>
      <c r="L8" s="21"/>
      <c r="M8" s="21"/>
    </row>
    <row r="9" ht="25" customHeight="1" spans="1:13">
      <c r="A9" s="70">
        <v>208</v>
      </c>
      <c r="B9" s="70" t="s">
        <v>163</v>
      </c>
      <c r="C9" s="71" t="s">
        <v>165</v>
      </c>
      <c r="D9" s="61" t="s">
        <v>166</v>
      </c>
      <c r="E9" s="62">
        <v>7.26</v>
      </c>
      <c r="F9" s="62">
        <v>7.26</v>
      </c>
      <c r="G9" s="21"/>
      <c r="H9" s="62">
        <v>7.26</v>
      </c>
      <c r="I9" s="21"/>
      <c r="J9" s="21"/>
      <c r="K9" s="21"/>
      <c r="L9" s="21"/>
      <c r="M9" s="21"/>
    </row>
    <row r="10" ht="27" customHeight="1" spans="1:13">
      <c r="A10" s="70">
        <v>208</v>
      </c>
      <c r="B10" s="70">
        <v>27</v>
      </c>
      <c r="C10" s="71" t="s">
        <v>167</v>
      </c>
      <c r="D10" s="61" t="s">
        <v>168</v>
      </c>
      <c r="E10" s="62">
        <v>0.42</v>
      </c>
      <c r="F10" s="62">
        <v>0.42</v>
      </c>
      <c r="G10" s="21"/>
      <c r="H10" s="62">
        <v>0.42</v>
      </c>
      <c r="I10" s="21"/>
      <c r="J10" s="21"/>
      <c r="K10" s="21"/>
      <c r="L10" s="21"/>
      <c r="M10" s="21"/>
    </row>
    <row r="11" ht="21" customHeight="1" spans="1:13">
      <c r="A11" s="70">
        <v>210</v>
      </c>
      <c r="B11" s="70">
        <v>11</v>
      </c>
      <c r="C11" s="71" t="s">
        <v>169</v>
      </c>
      <c r="D11" s="61" t="s">
        <v>170</v>
      </c>
      <c r="E11" s="62">
        <v>1.42</v>
      </c>
      <c r="F11" s="62">
        <v>1.42</v>
      </c>
      <c r="G11" s="21"/>
      <c r="H11" s="62">
        <v>1.42</v>
      </c>
      <c r="I11" s="21"/>
      <c r="J11" s="21"/>
      <c r="K11" s="21"/>
      <c r="L11" s="21"/>
      <c r="M11" s="21"/>
    </row>
    <row r="12" ht="29" customHeight="1" spans="1:13">
      <c r="A12" s="70">
        <v>210</v>
      </c>
      <c r="B12" s="70">
        <v>11</v>
      </c>
      <c r="C12" s="71" t="s">
        <v>171</v>
      </c>
      <c r="D12" s="61" t="s">
        <v>172</v>
      </c>
      <c r="E12" s="62">
        <v>10.97</v>
      </c>
      <c r="F12" s="62">
        <v>10.97</v>
      </c>
      <c r="G12" s="21"/>
      <c r="H12" s="62">
        <v>10.97</v>
      </c>
      <c r="I12" s="21"/>
      <c r="J12" s="21"/>
      <c r="K12" s="21"/>
      <c r="L12" s="21"/>
      <c r="M12" s="21"/>
    </row>
    <row r="13" ht="32" customHeight="1" spans="1:13">
      <c r="A13" s="70">
        <v>221</v>
      </c>
      <c r="B13" s="71" t="s">
        <v>167</v>
      </c>
      <c r="C13" s="71" t="s">
        <v>158</v>
      </c>
      <c r="D13" s="61" t="s">
        <v>173</v>
      </c>
      <c r="E13" s="62">
        <v>10.9</v>
      </c>
      <c r="F13" s="21"/>
      <c r="G13" s="21"/>
      <c r="H13" s="21"/>
      <c r="I13" s="62">
        <v>10.9</v>
      </c>
      <c r="J13" s="21"/>
      <c r="K13" s="21"/>
      <c r="L13" s="21"/>
      <c r="M13" s="21"/>
    </row>
  </sheetData>
  <mergeCells count="8">
    <mergeCell ref="A2:M2"/>
    <mergeCell ref="A3:K3"/>
    <mergeCell ref="L3:M3"/>
    <mergeCell ref="A4:C4"/>
    <mergeCell ref="F4:J4"/>
    <mergeCell ref="K4:M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3" sqref="A3:S3"/>
    </sheetView>
  </sheetViews>
  <sheetFormatPr defaultColWidth="10" defaultRowHeight="13.5"/>
  <cols>
    <col min="1" max="1" width="4.5" customWidth="1"/>
    <col min="2" max="2" width="4.25" customWidth="1"/>
    <col min="3" max="3" width="4.5" customWidth="1"/>
    <col min="4" max="4" width="15.75" customWidth="1"/>
    <col min="5" max="5" width="8.375" customWidth="1"/>
    <col min="6" max="6" width="6.25" customWidth="1"/>
    <col min="7" max="7" width="6.625" customWidth="1"/>
    <col min="8" max="8" width="4.625" customWidth="1"/>
    <col min="9" max="9" width="5.25" customWidth="1"/>
    <col min="10" max="10" width="5" customWidth="1"/>
    <col min="11" max="11" width="6" customWidth="1"/>
    <col min="12" max="12" width="6.75" customWidth="1"/>
    <col min="13" max="13" width="5" customWidth="1"/>
    <col min="14" max="14" width="6.625" customWidth="1"/>
    <col min="15" max="15" width="8.75" customWidth="1"/>
    <col min="16" max="16" width="7.69166666666667" customWidth="1"/>
    <col min="17" max="17" width="8.125" customWidth="1"/>
    <col min="18" max="18" width="6" customWidth="1"/>
    <col min="19" max="19" width="6.5" customWidth="1"/>
    <col min="20" max="20" width="6.125" customWidth="1"/>
    <col min="21" max="21" width="7.69166666666667" customWidth="1"/>
    <col min="22" max="23" width="9.76666666666667" customWidth="1"/>
  </cols>
  <sheetData>
    <row r="1" ht="16.35" customHeight="1" spans="1:1">
      <c r="A1" s="22"/>
    </row>
    <row r="2" ht="50" customHeight="1" spans="1:21">
      <c r="A2" s="66" t="s">
        <v>14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</row>
    <row r="3" ht="24.15" customHeight="1" spans="1:21">
      <c r="A3" s="32" t="s">
        <v>28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20" t="s">
        <v>29</v>
      </c>
      <c r="U3" s="20"/>
    </row>
    <row r="4" ht="26.7" customHeight="1" spans="1:21">
      <c r="A4" s="3" t="s">
        <v>147</v>
      </c>
      <c r="B4" s="3"/>
      <c r="C4" s="3"/>
      <c r="D4" s="44" t="s">
        <v>148</v>
      </c>
      <c r="E4" s="3" t="s">
        <v>189</v>
      </c>
      <c r="F4" s="3" t="s">
        <v>216</v>
      </c>
      <c r="G4" s="3"/>
      <c r="H4" s="3"/>
      <c r="I4" s="3"/>
      <c r="J4" s="3"/>
      <c r="K4" s="3" t="s">
        <v>217</v>
      </c>
      <c r="L4" s="3"/>
      <c r="M4" s="3"/>
      <c r="N4" s="3"/>
      <c r="O4" s="3"/>
      <c r="P4" s="3"/>
      <c r="Q4" s="3" t="s">
        <v>173</v>
      </c>
      <c r="R4" s="3" t="s">
        <v>218</v>
      </c>
      <c r="S4" s="3"/>
      <c r="T4" s="3"/>
      <c r="U4" s="3"/>
    </row>
    <row r="5" ht="56.05" customHeight="1" spans="1:21">
      <c r="A5" s="3" t="s">
        <v>154</v>
      </c>
      <c r="B5" s="3" t="s">
        <v>155</v>
      </c>
      <c r="C5" s="3" t="s">
        <v>156</v>
      </c>
      <c r="D5" s="45"/>
      <c r="E5" s="3"/>
      <c r="F5" s="3" t="s">
        <v>128</v>
      </c>
      <c r="G5" s="3" t="s">
        <v>219</v>
      </c>
      <c r="H5" s="3" t="s">
        <v>220</v>
      </c>
      <c r="I5" s="3" t="s">
        <v>221</v>
      </c>
      <c r="J5" s="3" t="s">
        <v>222</v>
      </c>
      <c r="K5" s="3" t="s">
        <v>128</v>
      </c>
      <c r="L5" s="3" t="s">
        <v>223</v>
      </c>
      <c r="M5" s="3" t="s">
        <v>224</v>
      </c>
      <c r="N5" s="3" t="s">
        <v>225</v>
      </c>
      <c r="O5" s="3" t="s">
        <v>226</v>
      </c>
      <c r="P5" s="3" t="s">
        <v>227</v>
      </c>
      <c r="Q5" s="3"/>
      <c r="R5" s="3" t="s">
        <v>128</v>
      </c>
      <c r="S5" s="3" t="s">
        <v>228</v>
      </c>
      <c r="T5" s="3" t="s">
        <v>229</v>
      </c>
      <c r="U5" s="3" t="s">
        <v>214</v>
      </c>
    </row>
    <row r="6" ht="27" customHeight="1" spans="1:21">
      <c r="A6" s="67"/>
      <c r="B6" s="67"/>
      <c r="C6" s="67"/>
      <c r="D6" s="68" t="s">
        <v>157</v>
      </c>
      <c r="E6" s="69">
        <v>159.67</v>
      </c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40"/>
      <c r="S6" s="40"/>
      <c r="T6" s="40"/>
      <c r="U6" s="40"/>
    </row>
    <row r="7" ht="26" customHeight="1" spans="1:21">
      <c r="A7" s="70">
        <v>201</v>
      </c>
      <c r="B7" s="70">
        <v>33</v>
      </c>
      <c r="C7" s="71" t="s">
        <v>158</v>
      </c>
      <c r="D7" s="61" t="s">
        <v>159</v>
      </c>
      <c r="E7" s="62">
        <v>114.17</v>
      </c>
      <c r="F7" s="62">
        <v>114.17</v>
      </c>
      <c r="G7" s="62">
        <v>114.17</v>
      </c>
      <c r="H7" s="38"/>
      <c r="I7" s="38"/>
      <c r="J7" s="38"/>
      <c r="K7" s="38"/>
      <c r="L7" s="38"/>
      <c r="M7" s="38"/>
      <c r="N7" s="38"/>
      <c r="O7" s="38"/>
      <c r="P7" s="38"/>
      <c r="Q7" s="38"/>
      <c r="R7" s="40"/>
      <c r="S7" s="40"/>
      <c r="T7" s="40"/>
      <c r="U7" s="40"/>
    </row>
    <row r="8" ht="33" customHeight="1" spans="1:21">
      <c r="A8" s="70">
        <v>208</v>
      </c>
      <c r="B8" s="70" t="s">
        <v>163</v>
      </c>
      <c r="C8" s="71" t="s">
        <v>163</v>
      </c>
      <c r="D8" s="61" t="s">
        <v>164</v>
      </c>
      <c r="E8" s="62">
        <v>14.53</v>
      </c>
      <c r="F8" s="38"/>
      <c r="G8" s="38"/>
      <c r="H8" s="38"/>
      <c r="I8" s="38"/>
      <c r="J8" s="38"/>
      <c r="K8" s="62">
        <v>14.53</v>
      </c>
      <c r="L8" s="62">
        <v>14.53</v>
      </c>
      <c r="M8" s="38"/>
      <c r="N8" s="38"/>
      <c r="O8" s="38"/>
      <c r="P8" s="38"/>
      <c r="Q8" s="38"/>
      <c r="R8" s="40"/>
      <c r="S8" s="40"/>
      <c r="T8" s="40"/>
      <c r="U8" s="40"/>
    </row>
    <row r="9" ht="35" customHeight="1" spans="1:21">
      <c r="A9" s="59">
        <v>208</v>
      </c>
      <c r="B9" s="59" t="s">
        <v>163</v>
      </c>
      <c r="C9" s="60" t="s">
        <v>165</v>
      </c>
      <c r="D9" s="72" t="s">
        <v>166</v>
      </c>
      <c r="E9" s="73">
        <v>7.26</v>
      </c>
      <c r="F9" s="74"/>
      <c r="G9" s="74"/>
      <c r="H9" s="74"/>
      <c r="I9" s="74"/>
      <c r="J9" s="74"/>
      <c r="K9" s="73">
        <v>7.26</v>
      </c>
      <c r="L9" s="74"/>
      <c r="M9" s="62">
        <v>7.26</v>
      </c>
      <c r="N9" s="74"/>
      <c r="O9" s="74"/>
      <c r="P9" s="74"/>
      <c r="Q9" s="74"/>
      <c r="R9" s="75"/>
      <c r="S9" s="74"/>
      <c r="T9" s="74"/>
      <c r="U9" s="74"/>
    </row>
    <row r="10" ht="30" customHeight="1" spans="1:21">
      <c r="A10" s="70">
        <v>208</v>
      </c>
      <c r="B10" s="70">
        <v>27</v>
      </c>
      <c r="C10" s="71" t="s">
        <v>167</v>
      </c>
      <c r="D10" s="61" t="s">
        <v>168</v>
      </c>
      <c r="E10" s="62">
        <v>0.42</v>
      </c>
      <c r="F10" s="21"/>
      <c r="G10" s="21"/>
      <c r="H10" s="21"/>
      <c r="I10" s="21"/>
      <c r="J10" s="21"/>
      <c r="K10" s="62">
        <v>0.42</v>
      </c>
      <c r="L10" s="21"/>
      <c r="M10" s="21"/>
      <c r="N10" s="21"/>
      <c r="O10" s="21"/>
      <c r="P10" s="62">
        <v>0.42</v>
      </c>
      <c r="Q10" s="21"/>
      <c r="R10" s="21"/>
      <c r="S10" s="21"/>
      <c r="T10" s="21"/>
      <c r="U10" s="21"/>
    </row>
    <row r="11" ht="35" customHeight="1" spans="1:21">
      <c r="A11" s="70">
        <v>210</v>
      </c>
      <c r="B11" s="70">
        <v>11</v>
      </c>
      <c r="C11" s="71" t="s">
        <v>169</v>
      </c>
      <c r="D11" s="61" t="s">
        <v>170</v>
      </c>
      <c r="E11" s="62">
        <v>1.42</v>
      </c>
      <c r="F11" s="21"/>
      <c r="G11" s="21"/>
      <c r="H11" s="21"/>
      <c r="I11" s="21"/>
      <c r="J11" s="21"/>
      <c r="K11" s="62">
        <v>1.42</v>
      </c>
      <c r="L11" s="21"/>
      <c r="M11" s="21"/>
      <c r="N11" s="21"/>
      <c r="O11" s="21"/>
      <c r="P11" s="62">
        <v>1.42</v>
      </c>
      <c r="Q11" s="21"/>
      <c r="R11" s="21"/>
      <c r="S11" s="21"/>
      <c r="T11" s="21"/>
      <c r="U11" s="21"/>
    </row>
    <row r="12" ht="36" customHeight="1" spans="1:21">
      <c r="A12" s="70">
        <v>210</v>
      </c>
      <c r="B12" s="70">
        <v>11</v>
      </c>
      <c r="C12" s="71" t="s">
        <v>171</v>
      </c>
      <c r="D12" s="61" t="s">
        <v>172</v>
      </c>
      <c r="E12" s="62">
        <v>10.97</v>
      </c>
      <c r="F12" s="21"/>
      <c r="G12" s="21"/>
      <c r="H12" s="21"/>
      <c r="I12" s="21"/>
      <c r="J12" s="21"/>
      <c r="K12" s="62">
        <v>10.97</v>
      </c>
      <c r="L12" s="21"/>
      <c r="M12" s="21"/>
      <c r="N12" s="62">
        <v>10.97</v>
      </c>
      <c r="O12" s="21"/>
      <c r="P12" s="21"/>
      <c r="Q12" s="21"/>
      <c r="R12" s="21"/>
      <c r="S12" s="21"/>
      <c r="T12" s="21"/>
      <c r="U12" s="21"/>
    </row>
    <row r="13" ht="27" customHeight="1" spans="1:21">
      <c r="A13" s="70">
        <v>221</v>
      </c>
      <c r="B13" s="71" t="s">
        <v>167</v>
      </c>
      <c r="C13" s="71" t="s">
        <v>158</v>
      </c>
      <c r="D13" s="61" t="s">
        <v>173</v>
      </c>
      <c r="E13" s="62">
        <v>10.9</v>
      </c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62">
        <v>10.9</v>
      </c>
      <c r="R13" s="21"/>
      <c r="S13" s="21"/>
      <c r="T13" s="21"/>
      <c r="U13" s="21"/>
    </row>
  </sheetData>
  <mergeCells count="10">
    <mergeCell ref="A2:U2"/>
    <mergeCell ref="A3:S3"/>
    <mergeCell ref="T3:U3"/>
    <mergeCell ref="A4:C4"/>
    <mergeCell ref="F4:J4"/>
    <mergeCell ref="K4:P4"/>
    <mergeCell ref="R4:U4"/>
    <mergeCell ref="D4:D5"/>
    <mergeCell ref="E4:E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3" sqref="A3:H3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5" customWidth="1"/>
    <col min="5" max="5" width="10.225" customWidth="1"/>
    <col min="6" max="6" width="13.4333333333333" customWidth="1"/>
    <col min="7" max="7" width="11.1333333333333" customWidth="1"/>
    <col min="8" max="8" width="12.075" customWidth="1"/>
    <col min="9" max="9" width="11.9416666666667" customWidth="1"/>
    <col min="10" max="10" width="11.5333333333333" customWidth="1"/>
    <col min="11" max="12" width="9.76666666666667" customWidth="1"/>
  </cols>
  <sheetData>
    <row r="1" ht="16.35" customHeight="1" spans="1:1">
      <c r="A1" s="22"/>
    </row>
    <row r="2" ht="46.55" customHeight="1" spans="1:10">
      <c r="A2" s="1" t="s">
        <v>15</v>
      </c>
      <c r="B2" s="1"/>
      <c r="C2" s="1"/>
      <c r="D2" s="1"/>
      <c r="E2" s="1"/>
      <c r="F2" s="1"/>
      <c r="G2" s="1"/>
      <c r="H2" s="1"/>
      <c r="I2" s="1"/>
      <c r="J2" s="1"/>
    </row>
    <row r="3" ht="24.15" customHeight="1" spans="1:10">
      <c r="A3" s="32" t="s">
        <v>28</v>
      </c>
      <c r="B3" s="32"/>
      <c r="C3" s="32"/>
      <c r="D3" s="32"/>
      <c r="E3" s="32"/>
      <c r="F3" s="32"/>
      <c r="G3" s="32"/>
      <c r="H3" s="32"/>
      <c r="I3" s="20" t="s">
        <v>29</v>
      </c>
      <c r="J3" s="20"/>
    </row>
    <row r="4" ht="23.25" customHeight="1" spans="1:10">
      <c r="A4" s="3" t="s">
        <v>147</v>
      </c>
      <c r="B4" s="3"/>
      <c r="C4" s="3"/>
      <c r="D4" s="44" t="s">
        <v>148</v>
      </c>
      <c r="E4" s="3" t="s">
        <v>230</v>
      </c>
      <c r="F4" s="3" t="s">
        <v>231</v>
      </c>
      <c r="G4" s="3" t="s">
        <v>232</v>
      </c>
      <c r="H4" s="3" t="s">
        <v>233</v>
      </c>
      <c r="I4" s="3" t="s">
        <v>234</v>
      </c>
      <c r="J4" s="3" t="s">
        <v>235</v>
      </c>
    </row>
    <row r="5" ht="23.25" customHeight="1" spans="1:10">
      <c r="A5" s="3" t="s">
        <v>154</v>
      </c>
      <c r="B5" s="3" t="s">
        <v>155</v>
      </c>
      <c r="C5" s="3" t="s">
        <v>156</v>
      </c>
      <c r="D5" s="45"/>
      <c r="E5" s="3"/>
      <c r="F5" s="3"/>
      <c r="G5" s="3"/>
      <c r="H5" s="3"/>
      <c r="I5" s="3"/>
      <c r="J5" s="3"/>
    </row>
    <row r="6" ht="22.8" customHeight="1" spans="1:10">
      <c r="A6" s="27"/>
      <c r="B6" s="27"/>
      <c r="C6" s="27"/>
      <c r="D6" s="39" t="s">
        <v>236</v>
      </c>
      <c r="E6" s="40"/>
      <c r="F6" s="40"/>
      <c r="G6" s="40"/>
      <c r="H6" s="40"/>
      <c r="I6" s="40"/>
      <c r="J6" s="40"/>
    </row>
    <row r="7" ht="22.8" customHeight="1" spans="1:10">
      <c r="A7" s="27"/>
      <c r="B7" s="27"/>
      <c r="C7" s="27"/>
      <c r="D7" s="27"/>
      <c r="E7" s="40"/>
      <c r="F7" s="40"/>
      <c r="G7" s="40"/>
      <c r="H7" s="40"/>
      <c r="I7" s="40"/>
      <c r="J7" s="40"/>
    </row>
    <row r="8" ht="22.8" customHeight="1" spans="1:10">
      <c r="A8" s="27"/>
      <c r="B8" s="27"/>
      <c r="C8" s="27"/>
      <c r="D8" s="27"/>
      <c r="E8" s="40"/>
      <c r="F8" s="40"/>
      <c r="G8" s="40"/>
      <c r="H8" s="40"/>
      <c r="I8" s="40"/>
      <c r="J8" s="40"/>
    </row>
    <row r="9" ht="22.8" customHeight="1" spans="1:10">
      <c r="A9" s="47"/>
      <c r="B9" s="47"/>
      <c r="C9" s="47"/>
      <c r="D9" s="47"/>
      <c r="E9" s="38"/>
      <c r="F9" s="43"/>
      <c r="G9" s="43"/>
      <c r="H9" s="43"/>
      <c r="I9" s="43"/>
      <c r="J9" s="43"/>
    </row>
  </sheetData>
  <mergeCells count="11">
    <mergeCell ref="A2:J2"/>
    <mergeCell ref="A3:H3"/>
    <mergeCell ref="I3:J3"/>
    <mergeCell ref="A4:C4"/>
    <mergeCell ref="D4:D5"/>
    <mergeCell ref="E4:E5"/>
    <mergeCell ref="F4:F5"/>
    <mergeCell ref="G4:G5"/>
    <mergeCell ref="H4:H5"/>
    <mergeCell ref="I4:I5"/>
    <mergeCell ref="J4:J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selection activeCell="A3" sqref="A3:O3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12" customWidth="1"/>
    <col min="5" max="17" width="7.69166666666667" customWidth="1"/>
    <col min="18" max="19" width="9.76666666666667" customWidth="1"/>
  </cols>
  <sheetData>
    <row r="1" ht="16.35" customHeight="1" spans="1:1">
      <c r="A1" s="22"/>
    </row>
    <row r="2" ht="40.5" customHeight="1" spans="1:17">
      <c r="A2" s="1" t="s">
        <v>16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4.15" customHeight="1" spans="1:17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0" t="s">
        <v>29</v>
      </c>
      <c r="Q3" s="20"/>
    </row>
    <row r="4" ht="24.15" customHeight="1" spans="1:17">
      <c r="A4" s="3" t="s">
        <v>147</v>
      </c>
      <c r="B4" s="3"/>
      <c r="C4" s="3"/>
      <c r="D4" s="44" t="s">
        <v>148</v>
      </c>
      <c r="E4" s="3" t="s">
        <v>230</v>
      </c>
      <c r="F4" s="3" t="s">
        <v>237</v>
      </c>
      <c r="G4" s="3" t="s">
        <v>238</v>
      </c>
      <c r="H4" s="3" t="s">
        <v>239</v>
      </c>
      <c r="I4" s="3" t="s">
        <v>240</v>
      </c>
      <c r="J4" s="3" t="s">
        <v>241</v>
      </c>
      <c r="K4" s="3" t="s">
        <v>242</v>
      </c>
      <c r="L4" s="3" t="s">
        <v>243</v>
      </c>
      <c r="M4" s="3" t="s">
        <v>232</v>
      </c>
      <c r="N4" s="3" t="s">
        <v>244</v>
      </c>
      <c r="O4" s="3" t="s">
        <v>245</v>
      </c>
      <c r="P4" s="3" t="s">
        <v>233</v>
      </c>
      <c r="Q4" s="3" t="s">
        <v>235</v>
      </c>
    </row>
    <row r="5" ht="21.55" customHeight="1" spans="1:17">
      <c r="A5" s="3" t="s">
        <v>154</v>
      </c>
      <c r="B5" s="3" t="s">
        <v>155</v>
      </c>
      <c r="C5" s="3" t="s">
        <v>156</v>
      </c>
      <c r="D5" s="45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22.8" customHeight="1" spans="1:17">
      <c r="A6" s="27"/>
      <c r="B6" s="27"/>
      <c r="C6" s="27"/>
      <c r="D6" s="65" t="s">
        <v>236</v>
      </c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</row>
    <row r="7" ht="22.8" customHeight="1" spans="1:17">
      <c r="A7" s="27"/>
      <c r="B7" s="27"/>
      <c r="C7" s="27"/>
      <c r="D7" s="27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</row>
    <row r="8" ht="22.8" customHeight="1" spans="1:17">
      <c r="A8" s="27"/>
      <c r="B8" s="27"/>
      <c r="C8" s="27"/>
      <c r="D8" s="27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</row>
    <row r="9" ht="22.8" customHeight="1" spans="1:17">
      <c r="A9" s="47"/>
      <c r="B9" s="47"/>
      <c r="C9" s="47"/>
      <c r="D9" s="47"/>
      <c r="E9" s="38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</row>
  </sheetData>
  <mergeCells count="18">
    <mergeCell ref="A2:Q2"/>
    <mergeCell ref="A3:O3"/>
    <mergeCell ref="P3:Q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Q3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8333333333333" customWidth="1"/>
    <col min="4" max="4" width="14.625" customWidth="1"/>
    <col min="5" max="5" width="9.63333333333333" customWidth="1"/>
    <col min="6" max="6" width="8.41666666666667" customWidth="1"/>
    <col min="7" max="16" width="7.18333333333333" customWidth="1"/>
    <col min="17" max="17" width="8.55" customWidth="1"/>
    <col min="18" max="19" width="7.18333333333333" customWidth="1"/>
    <col min="20" max="21" width="9.76666666666667" customWidth="1"/>
  </cols>
  <sheetData>
    <row r="1" ht="16.35" customHeight="1" spans="1:1">
      <c r="A1" s="22"/>
    </row>
    <row r="2" ht="36.2" customHeight="1" spans="1:19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0" t="s">
        <v>29</v>
      </c>
      <c r="S3" s="20"/>
    </row>
    <row r="4" ht="28.45" customHeight="1" spans="1:19">
      <c r="A4" s="3" t="s">
        <v>147</v>
      </c>
      <c r="B4" s="3"/>
      <c r="C4" s="3"/>
      <c r="D4" s="44" t="s">
        <v>148</v>
      </c>
      <c r="E4" s="3" t="s">
        <v>230</v>
      </c>
      <c r="F4" s="3" t="s">
        <v>176</v>
      </c>
      <c r="G4" s="3"/>
      <c r="H4" s="3"/>
      <c r="I4" s="3"/>
      <c r="J4" s="3"/>
      <c r="K4" s="3"/>
      <c r="L4" s="3"/>
      <c r="M4" s="3"/>
      <c r="N4" s="3"/>
      <c r="O4" s="3"/>
      <c r="P4" s="3"/>
      <c r="Q4" s="3" t="s">
        <v>179</v>
      </c>
      <c r="R4" s="3"/>
      <c r="S4" s="3"/>
    </row>
    <row r="5" ht="36.2" customHeight="1" spans="1:19">
      <c r="A5" s="3" t="s">
        <v>154</v>
      </c>
      <c r="B5" s="3" t="s">
        <v>155</v>
      </c>
      <c r="C5" s="3" t="s">
        <v>156</v>
      </c>
      <c r="D5" s="45"/>
      <c r="E5" s="3"/>
      <c r="F5" s="3" t="s">
        <v>128</v>
      </c>
      <c r="G5" s="3" t="s">
        <v>246</v>
      </c>
      <c r="H5" s="3" t="s">
        <v>247</v>
      </c>
      <c r="I5" s="3" t="s">
        <v>248</v>
      </c>
      <c r="J5" s="3" t="s">
        <v>249</v>
      </c>
      <c r="K5" s="3" t="s">
        <v>250</v>
      </c>
      <c r="L5" s="3" t="s">
        <v>251</v>
      </c>
      <c r="M5" s="3" t="s">
        <v>252</v>
      </c>
      <c r="N5" s="3" t="s">
        <v>253</v>
      </c>
      <c r="O5" s="3" t="s">
        <v>254</v>
      </c>
      <c r="P5" s="3" t="s">
        <v>255</v>
      </c>
      <c r="Q5" s="3" t="s">
        <v>128</v>
      </c>
      <c r="R5" s="3" t="s">
        <v>211</v>
      </c>
      <c r="S5" s="3" t="s">
        <v>215</v>
      </c>
    </row>
    <row r="6" ht="22.8" customHeight="1" spans="1:19">
      <c r="A6" s="59">
        <v>201</v>
      </c>
      <c r="B6" s="59">
        <v>33</v>
      </c>
      <c r="C6" s="60" t="s">
        <v>167</v>
      </c>
      <c r="D6" s="61" t="s">
        <v>161</v>
      </c>
      <c r="E6" s="62">
        <v>34.92</v>
      </c>
      <c r="F6" s="62">
        <v>34.92</v>
      </c>
      <c r="G6" s="62">
        <v>32.92</v>
      </c>
      <c r="H6" s="62"/>
      <c r="I6" s="62">
        <v>2</v>
      </c>
      <c r="J6" s="64"/>
      <c r="K6" s="64"/>
      <c r="L6" s="64"/>
      <c r="M6" s="64"/>
      <c r="N6" s="64"/>
      <c r="O6" s="64"/>
      <c r="P6" s="64"/>
      <c r="Q6" s="64"/>
      <c r="R6" s="64"/>
      <c r="S6" s="64"/>
    </row>
    <row r="7" ht="22.8" customHeight="1" spans="1:19">
      <c r="A7" s="27"/>
      <c r="B7" s="27"/>
      <c r="C7" s="27"/>
      <c r="D7" s="27"/>
      <c r="E7" s="63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</row>
    <row r="8" ht="22.8" customHeight="1" spans="1:19">
      <c r="A8" s="27"/>
      <c r="B8" s="27"/>
      <c r="C8" s="27"/>
      <c r="D8" s="27"/>
      <c r="E8" s="63"/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</row>
    <row r="9" ht="22.8" customHeight="1" spans="1:19">
      <c r="A9" s="47"/>
      <c r="B9" s="47"/>
      <c r="C9" s="47"/>
      <c r="D9" s="47"/>
      <c r="E9" s="38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</row>
  </sheetData>
  <mergeCells count="8">
    <mergeCell ref="A2:S2"/>
    <mergeCell ref="A3:Q3"/>
    <mergeCell ref="R3:S3"/>
    <mergeCell ref="A4:C4"/>
    <mergeCell ref="F4:P4"/>
    <mergeCell ref="Q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9"/>
  <sheetViews>
    <sheetView workbookViewId="0">
      <selection activeCell="A3" sqref="A3:AD3"/>
    </sheetView>
  </sheetViews>
  <sheetFormatPr defaultColWidth="10" defaultRowHeight="13.5"/>
  <cols>
    <col min="1" max="2" width="3.25" customWidth="1"/>
    <col min="3" max="3" width="3.125" customWidth="1"/>
    <col min="4" max="4" width="5.625" customWidth="1"/>
    <col min="5" max="5" width="4.625" customWidth="1"/>
    <col min="6" max="7" width="5" customWidth="1"/>
    <col min="8" max="8" width="3.25" customWidth="1"/>
    <col min="9" max="9" width="2.75" customWidth="1"/>
    <col min="10" max="10" width="3.375" customWidth="1"/>
    <col min="11" max="11" width="3.25" customWidth="1"/>
    <col min="12" max="13" width="3.5" customWidth="1"/>
    <col min="14" max="14" width="3.875" customWidth="1"/>
    <col min="15" max="15" width="3.75" customWidth="1"/>
    <col min="16" max="16" width="5.5" customWidth="1"/>
    <col min="17" max="17" width="4.75" customWidth="1"/>
    <col min="18" max="19" width="3.125" customWidth="1"/>
    <col min="20" max="20" width="4.375" customWidth="1"/>
    <col min="21" max="21" width="5" customWidth="1"/>
    <col min="22" max="22" width="5.125" customWidth="1"/>
    <col min="23" max="23" width="4.25" customWidth="1"/>
    <col min="24" max="24" width="4.5" customWidth="1"/>
    <col min="25" max="25" width="4.625" customWidth="1"/>
    <col min="26" max="26" width="4.25" customWidth="1"/>
    <col min="27" max="27" width="5" customWidth="1"/>
    <col min="28" max="28" width="4.875" customWidth="1"/>
    <col min="29" max="29" width="5.125" customWidth="1"/>
    <col min="30" max="30" width="5" customWidth="1"/>
    <col min="31" max="32" width="7.18333333333333" customWidth="1"/>
    <col min="33" max="34" width="9.76666666666667" customWidth="1"/>
  </cols>
  <sheetData>
    <row r="1" ht="16.35" customHeight="1" spans="1:1">
      <c r="A1" s="22"/>
    </row>
    <row r="2" ht="43.95" customHeight="1" spans="1:32">
      <c r="A2" s="1" t="s">
        <v>18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ht="24.15" customHeight="1" spans="1:32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0" t="s">
        <v>29</v>
      </c>
      <c r="AF3" s="20"/>
    </row>
    <row r="4" ht="25" customHeight="1" spans="1:32">
      <c r="A4" s="3" t="s">
        <v>147</v>
      </c>
      <c r="B4" s="3"/>
      <c r="C4" s="3"/>
      <c r="D4" s="44" t="s">
        <v>148</v>
      </c>
      <c r="E4" s="3" t="s">
        <v>256</v>
      </c>
      <c r="F4" s="3" t="s">
        <v>257</v>
      </c>
      <c r="G4" s="3" t="s">
        <v>258</v>
      </c>
      <c r="H4" s="3" t="s">
        <v>259</v>
      </c>
      <c r="I4" s="3" t="s">
        <v>260</v>
      </c>
      <c r="J4" s="3" t="s">
        <v>261</v>
      </c>
      <c r="K4" s="3" t="s">
        <v>262</v>
      </c>
      <c r="L4" s="3" t="s">
        <v>263</v>
      </c>
      <c r="M4" s="3" t="s">
        <v>264</v>
      </c>
      <c r="N4" s="3" t="s">
        <v>265</v>
      </c>
      <c r="O4" s="3" t="s">
        <v>266</v>
      </c>
      <c r="P4" s="3" t="s">
        <v>252</v>
      </c>
      <c r="Q4" s="3" t="s">
        <v>254</v>
      </c>
      <c r="R4" s="3" t="s">
        <v>267</v>
      </c>
      <c r="S4" s="3" t="s">
        <v>247</v>
      </c>
      <c r="T4" s="3" t="s">
        <v>248</v>
      </c>
      <c r="U4" s="3" t="s">
        <v>251</v>
      </c>
      <c r="V4" s="3" t="s">
        <v>268</v>
      </c>
      <c r="W4" s="3" t="s">
        <v>269</v>
      </c>
      <c r="X4" s="3" t="s">
        <v>270</v>
      </c>
      <c r="Y4" s="3" t="s">
        <v>271</v>
      </c>
      <c r="Z4" s="3" t="s">
        <v>250</v>
      </c>
      <c r="AA4" s="3" t="s">
        <v>272</v>
      </c>
      <c r="AB4" s="3" t="s">
        <v>273</v>
      </c>
      <c r="AC4" s="3" t="s">
        <v>253</v>
      </c>
      <c r="AD4" s="3" t="s">
        <v>274</v>
      </c>
      <c r="AE4" s="3" t="s">
        <v>275</v>
      </c>
      <c r="AF4" s="3" t="s">
        <v>255</v>
      </c>
    </row>
    <row r="5" ht="21.55" customHeight="1" spans="1:32">
      <c r="A5" s="3" t="s">
        <v>154</v>
      </c>
      <c r="B5" s="3" t="s">
        <v>155</v>
      </c>
      <c r="C5" s="3" t="s">
        <v>156</v>
      </c>
      <c r="D5" s="45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 ht="50" customHeight="1" spans="1:32">
      <c r="A6" s="59">
        <v>201</v>
      </c>
      <c r="B6" s="59">
        <v>33</v>
      </c>
      <c r="C6" s="60" t="s">
        <v>167</v>
      </c>
      <c r="D6" s="61" t="s">
        <v>161</v>
      </c>
      <c r="E6" s="62">
        <v>34.92</v>
      </c>
      <c r="F6" s="62">
        <v>14.92</v>
      </c>
      <c r="G6" s="62">
        <v>16</v>
      </c>
      <c r="H6" s="43"/>
      <c r="I6" s="43"/>
      <c r="J6" s="43"/>
      <c r="K6" s="43"/>
      <c r="L6" s="43"/>
      <c r="M6" s="43"/>
      <c r="N6" s="43"/>
      <c r="O6" s="62">
        <v>2</v>
      </c>
      <c r="P6" s="43"/>
      <c r="Q6" s="43"/>
      <c r="R6" s="43"/>
      <c r="S6" s="43"/>
      <c r="T6" s="62">
        <v>2</v>
      </c>
      <c r="U6" s="43"/>
      <c r="V6" s="63"/>
      <c r="W6" s="63"/>
      <c r="X6" s="63"/>
      <c r="Y6" s="63"/>
      <c r="Z6" s="63"/>
      <c r="AA6" s="63"/>
      <c r="AB6" s="63"/>
      <c r="AC6" s="63"/>
      <c r="AD6" s="63"/>
      <c r="AE6" s="63"/>
      <c r="AF6" s="63"/>
    </row>
    <row r="7" ht="22.8" customHeight="1" spans="1:32">
      <c r="A7" s="27"/>
      <c r="B7" s="27"/>
      <c r="C7" s="27"/>
      <c r="D7" s="27"/>
      <c r="E7" s="63"/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  <c r="V7" s="63"/>
      <c r="W7" s="63"/>
      <c r="X7" s="63"/>
      <c r="Y7" s="63"/>
      <c r="Z7" s="63"/>
      <c r="AA7" s="63"/>
      <c r="AB7" s="63"/>
      <c r="AC7" s="63"/>
      <c r="AD7" s="63"/>
      <c r="AE7" s="63"/>
      <c r="AF7" s="63"/>
    </row>
    <row r="8" ht="22.8" customHeight="1" spans="1:32">
      <c r="A8" s="27"/>
      <c r="B8" s="27"/>
      <c r="C8" s="27"/>
      <c r="D8" s="27"/>
      <c r="E8" s="63"/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  <c r="Z8" s="63"/>
      <c r="AA8" s="63"/>
      <c r="AB8" s="63"/>
      <c r="AC8" s="63"/>
      <c r="AD8" s="63"/>
      <c r="AE8" s="63"/>
      <c r="AF8" s="63"/>
    </row>
    <row r="9" ht="22.8" customHeight="1" spans="1:32">
      <c r="A9" s="47"/>
      <c r="B9" s="47"/>
      <c r="C9" s="47"/>
      <c r="D9" s="47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</row>
  </sheetData>
  <mergeCells count="33">
    <mergeCell ref="A2:AF2"/>
    <mergeCell ref="A3:AD3"/>
    <mergeCell ref="AE3:AF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A3" sqref="A3:E3"/>
    </sheetView>
  </sheetViews>
  <sheetFormatPr defaultColWidth="10" defaultRowHeight="13.5" outlineLevelRow="7" outlineLevelCol="6"/>
  <cols>
    <col min="1" max="1" width="25.1083333333333" customWidth="1"/>
    <col min="2" max="2" width="20.7583333333333" customWidth="1"/>
    <col min="3" max="3" width="12.35" customWidth="1"/>
    <col min="4" max="4" width="10.3166666666667" customWidth="1"/>
    <col min="5" max="5" width="14.1166666666667" customWidth="1"/>
    <col min="6" max="6" width="13.7" customWidth="1"/>
    <col min="7" max="7" width="12.35" customWidth="1"/>
    <col min="8" max="8" width="9.76666666666667" customWidth="1"/>
  </cols>
  <sheetData>
    <row r="1" ht="16.35" customHeight="1"/>
    <row r="2" ht="33.6" customHeight="1" spans="1:7">
      <c r="A2" s="50" t="s">
        <v>19</v>
      </c>
      <c r="B2" s="50"/>
      <c r="C2" s="50"/>
      <c r="D2" s="50"/>
      <c r="E2" s="50"/>
      <c r="F2" s="50"/>
      <c r="G2" s="50"/>
    </row>
    <row r="3" ht="24.15" customHeight="1" spans="1:7">
      <c r="A3" s="51" t="s">
        <v>28</v>
      </c>
      <c r="B3" s="51"/>
      <c r="C3" s="51"/>
      <c r="D3" s="51"/>
      <c r="E3" s="51"/>
      <c r="F3" s="52" t="s">
        <v>29</v>
      </c>
      <c r="G3" s="52"/>
    </row>
    <row r="4" ht="23.25" customHeight="1" spans="1:7">
      <c r="A4" s="53" t="s">
        <v>276</v>
      </c>
      <c r="B4" s="53" t="s">
        <v>277</v>
      </c>
      <c r="C4" s="53" t="s">
        <v>278</v>
      </c>
      <c r="D4" s="53" t="s">
        <v>279</v>
      </c>
      <c r="E4" s="53"/>
      <c r="F4" s="53"/>
      <c r="G4" s="53" t="s">
        <v>280</v>
      </c>
    </row>
    <row r="5" ht="25.85" customHeight="1" spans="1:7">
      <c r="A5" s="53"/>
      <c r="B5" s="53"/>
      <c r="C5" s="53"/>
      <c r="D5" s="53" t="s">
        <v>131</v>
      </c>
      <c r="E5" s="53" t="s">
        <v>281</v>
      </c>
      <c r="F5" s="53" t="s">
        <v>282</v>
      </c>
      <c r="G5" s="53"/>
    </row>
    <row r="6" ht="22.8" customHeight="1" spans="1:7">
      <c r="A6" s="54" t="s">
        <v>3</v>
      </c>
      <c r="B6" s="25">
        <v>3.5</v>
      </c>
      <c r="C6" s="55"/>
      <c r="D6" s="55"/>
      <c r="E6" s="55"/>
      <c r="F6" s="55"/>
      <c r="G6" s="56">
        <v>1.5</v>
      </c>
    </row>
    <row r="7" ht="22.8" customHeight="1" spans="1:7">
      <c r="A7" s="57"/>
      <c r="B7" s="58"/>
      <c r="C7" s="58"/>
      <c r="D7" s="58"/>
      <c r="E7" s="58"/>
      <c r="F7" s="58"/>
      <c r="G7" s="58"/>
    </row>
    <row r="8" ht="22.8" customHeight="1" spans="1:7">
      <c r="A8" s="36"/>
      <c r="B8" s="43"/>
      <c r="C8" s="43"/>
      <c r="D8" s="38"/>
      <c r="E8" s="43"/>
      <c r="F8" s="43"/>
      <c r="G8" s="43"/>
    </row>
  </sheetData>
  <mergeCells count="8">
    <mergeCell ref="A2:G2"/>
    <mergeCell ref="A3:E3"/>
    <mergeCell ref="F3:G3"/>
    <mergeCell ref="D4:F4"/>
    <mergeCell ref="A4:A5"/>
    <mergeCell ref="B4:B5"/>
    <mergeCell ref="C4:C5"/>
    <mergeCell ref="G4: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F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6916666666667" customWidth="1"/>
    <col min="9" max="9" width="9.76666666666667" customWidth="1"/>
  </cols>
  <sheetData>
    <row r="1" ht="16.35" customHeight="1" spans="1:1">
      <c r="A1" s="22"/>
    </row>
    <row r="2" ht="38.8" customHeight="1" spans="1:8">
      <c r="A2" s="1" t="s">
        <v>20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0" t="s">
        <v>29</v>
      </c>
      <c r="H3" s="20"/>
    </row>
    <row r="4" ht="23.25" customHeight="1" spans="1:8">
      <c r="A4" s="3" t="s">
        <v>283</v>
      </c>
      <c r="B4" s="3" t="s">
        <v>284</v>
      </c>
      <c r="C4" s="3" t="s">
        <v>128</v>
      </c>
      <c r="D4" s="3" t="s">
        <v>285</v>
      </c>
      <c r="E4" s="3"/>
      <c r="F4" s="3"/>
      <c r="G4" s="3"/>
      <c r="H4" s="3" t="s">
        <v>150</v>
      </c>
    </row>
    <row r="5" ht="19.8" customHeight="1" spans="1:8">
      <c r="A5" s="3"/>
      <c r="B5" s="3"/>
      <c r="C5" s="3"/>
      <c r="D5" s="3" t="s">
        <v>131</v>
      </c>
      <c r="E5" s="3" t="s">
        <v>209</v>
      </c>
      <c r="F5" s="3"/>
      <c r="G5" s="3" t="s">
        <v>210</v>
      </c>
      <c r="H5" s="3"/>
    </row>
    <row r="6" ht="27.6" customHeight="1" spans="1:8">
      <c r="A6" s="3"/>
      <c r="B6" s="3"/>
      <c r="C6" s="3"/>
      <c r="D6" s="3"/>
      <c r="E6" s="3" t="s">
        <v>190</v>
      </c>
      <c r="F6" s="3" t="s">
        <v>183</v>
      </c>
      <c r="G6" s="3"/>
      <c r="H6" s="3"/>
    </row>
    <row r="7" ht="22.8" customHeight="1" spans="1:8">
      <c r="A7" s="27"/>
      <c r="B7" s="24" t="s">
        <v>236</v>
      </c>
      <c r="C7" s="49"/>
      <c r="D7" s="40"/>
      <c r="E7" s="40"/>
      <c r="F7" s="40"/>
      <c r="G7" s="40"/>
      <c r="H7" s="40"/>
    </row>
    <row r="8" ht="22.8" customHeight="1" spans="1:8">
      <c r="A8" s="41"/>
      <c r="B8" s="41"/>
      <c r="C8" s="40"/>
      <c r="D8" s="40"/>
      <c r="E8" s="40"/>
      <c r="F8" s="40"/>
      <c r="G8" s="40"/>
      <c r="H8" s="40"/>
    </row>
    <row r="9" ht="22.8" customHeight="1" spans="1:8">
      <c r="A9" s="42"/>
      <c r="B9" s="42"/>
      <c r="C9" s="40"/>
      <c r="D9" s="40"/>
      <c r="E9" s="40"/>
      <c r="F9" s="40"/>
      <c r="G9" s="40"/>
      <c r="H9" s="40"/>
    </row>
    <row r="10" ht="22.8" customHeight="1" spans="1:8">
      <c r="A10" s="42"/>
      <c r="B10" s="42"/>
      <c r="C10" s="40"/>
      <c r="D10" s="40"/>
      <c r="E10" s="40"/>
      <c r="F10" s="40"/>
      <c r="G10" s="40"/>
      <c r="H10" s="40"/>
    </row>
    <row r="11" ht="22.8" customHeight="1" spans="1:8">
      <c r="A11" s="42"/>
      <c r="B11" s="42"/>
      <c r="C11" s="40"/>
      <c r="D11" s="40"/>
      <c r="E11" s="40"/>
      <c r="F11" s="40"/>
      <c r="G11" s="40"/>
      <c r="H11" s="40"/>
    </row>
    <row r="12" ht="22.8" customHeight="1" spans="1:8">
      <c r="A12" s="36"/>
      <c r="B12" s="36"/>
      <c r="C12" s="38"/>
      <c r="D12" s="38"/>
      <c r="E12" s="43"/>
      <c r="F12" s="43"/>
      <c r="G12" s="43"/>
      <c r="H12" s="43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Q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10.5583333333333" customWidth="1"/>
    <col min="5" max="5" width="11.8083333333333" customWidth="1"/>
    <col min="6" max="19" width="7.18333333333333" customWidth="1"/>
    <col min="20" max="21" width="9.76666666666667" customWidth="1"/>
  </cols>
  <sheetData>
    <row r="1" ht="16.35" customHeight="1" spans="1:1">
      <c r="A1" s="22"/>
    </row>
    <row r="2" ht="47.4" customHeight="1" spans="1:16">
      <c r="A2" s="1" t="s">
        <v>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ht="24.15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0" t="s">
        <v>29</v>
      </c>
      <c r="S3" s="20"/>
    </row>
    <row r="4" ht="27.6" customHeight="1" spans="1:19">
      <c r="A4" s="3" t="s">
        <v>147</v>
      </c>
      <c r="B4" s="3"/>
      <c r="C4" s="3"/>
      <c r="D4" s="44" t="s">
        <v>148</v>
      </c>
      <c r="E4" s="3" t="s">
        <v>174</v>
      </c>
      <c r="F4" s="3" t="s">
        <v>175</v>
      </c>
      <c r="G4" s="3" t="s">
        <v>176</v>
      </c>
      <c r="H4" s="3" t="s">
        <v>177</v>
      </c>
      <c r="I4" s="3" t="s">
        <v>178</v>
      </c>
      <c r="J4" s="3" t="s">
        <v>179</v>
      </c>
      <c r="K4" s="3" t="s">
        <v>180</v>
      </c>
      <c r="L4" s="3" t="s">
        <v>181</v>
      </c>
      <c r="M4" s="3" t="s">
        <v>182</v>
      </c>
      <c r="N4" s="3" t="s">
        <v>183</v>
      </c>
      <c r="O4" s="3" t="s">
        <v>184</v>
      </c>
      <c r="P4" s="3" t="s">
        <v>185</v>
      </c>
      <c r="Q4" s="3" t="s">
        <v>186</v>
      </c>
      <c r="R4" s="3" t="s">
        <v>187</v>
      </c>
      <c r="S4" s="3" t="s">
        <v>188</v>
      </c>
    </row>
    <row r="5" ht="19.8" customHeight="1" spans="1:19">
      <c r="A5" s="3" t="s">
        <v>154</v>
      </c>
      <c r="B5" s="3" t="s">
        <v>155</v>
      </c>
      <c r="C5" s="3" t="s">
        <v>156</v>
      </c>
      <c r="D5" s="45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ht="22.8" customHeight="1" spans="1:19">
      <c r="A6" s="27"/>
      <c r="B6" s="27"/>
      <c r="C6" s="27"/>
      <c r="D6" s="24" t="s">
        <v>236</v>
      </c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</row>
    <row r="7" ht="22.8" customHeight="1" spans="1:19">
      <c r="A7" s="27"/>
      <c r="B7" s="27"/>
      <c r="C7" s="27"/>
      <c r="D7" s="27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</row>
    <row r="8" ht="22.8" customHeight="1" spans="1:19">
      <c r="A8" s="46"/>
      <c r="B8" s="46"/>
      <c r="C8" s="46"/>
      <c r="D8" s="46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</row>
    <row r="9" ht="22.8" customHeight="1" spans="1:19">
      <c r="A9" s="47"/>
      <c r="B9" s="47"/>
      <c r="C9" s="47"/>
      <c r="D9" s="47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8"/>
      <c r="S9" s="48"/>
    </row>
  </sheetData>
  <mergeCells count="20">
    <mergeCell ref="A2:P2"/>
    <mergeCell ref="A3:Q3"/>
    <mergeCell ref="R3:S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selection activeCell="A3" sqref="A3:N3"/>
    </sheetView>
  </sheetViews>
  <sheetFormatPr defaultColWidth="10" defaultRowHeight="13.5"/>
  <cols>
    <col min="1" max="1" width="3.8" customWidth="1"/>
    <col min="2" max="3" width="3.93333333333333" customWidth="1"/>
    <col min="4" max="4" width="14.3333333333333" customWidth="1"/>
    <col min="5" max="5" width="9.225" customWidth="1"/>
    <col min="6" max="19" width="7.18333333333333" customWidth="1"/>
    <col min="20" max="21" width="9.76666666666667" customWidth="1"/>
  </cols>
  <sheetData>
    <row r="1" ht="16.35" customHeight="1" spans="1:1">
      <c r="A1" s="22"/>
    </row>
    <row r="2" ht="47.4" customHeight="1" spans="1:19">
      <c r="A2" s="1" t="s">
        <v>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33.6" customHeight="1" spans="1:19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0" t="s">
        <v>29</v>
      </c>
      <c r="P3" s="20"/>
      <c r="Q3" s="20"/>
      <c r="R3" s="20"/>
      <c r="S3" s="20"/>
    </row>
    <row r="4" ht="29.3" customHeight="1" spans="1:19">
      <c r="A4" s="3" t="s">
        <v>147</v>
      </c>
      <c r="B4" s="3"/>
      <c r="C4" s="3"/>
      <c r="D4" s="44" t="s">
        <v>148</v>
      </c>
      <c r="E4" s="3" t="s">
        <v>189</v>
      </c>
      <c r="F4" s="3" t="s">
        <v>149</v>
      </c>
      <c r="G4" s="3"/>
      <c r="H4" s="3"/>
      <c r="I4" s="3"/>
      <c r="J4" s="3" t="s">
        <v>150</v>
      </c>
      <c r="K4" s="3"/>
      <c r="L4" s="3"/>
      <c r="M4" s="3"/>
      <c r="N4" s="3"/>
      <c r="O4" s="3"/>
      <c r="P4" s="3"/>
      <c r="Q4" s="3"/>
      <c r="R4" s="3"/>
      <c r="S4" s="3"/>
    </row>
    <row r="5" ht="50" customHeight="1" spans="1:19">
      <c r="A5" s="3" t="s">
        <v>154</v>
      </c>
      <c r="B5" s="3" t="s">
        <v>155</v>
      </c>
      <c r="C5" s="3" t="s">
        <v>156</v>
      </c>
      <c r="D5" s="45"/>
      <c r="E5" s="3"/>
      <c r="F5" s="3" t="s">
        <v>128</v>
      </c>
      <c r="G5" s="3" t="s">
        <v>190</v>
      </c>
      <c r="H5" s="3" t="s">
        <v>191</v>
      </c>
      <c r="I5" s="3" t="s">
        <v>183</v>
      </c>
      <c r="J5" s="3" t="s">
        <v>128</v>
      </c>
      <c r="K5" s="3" t="s">
        <v>193</v>
      </c>
      <c r="L5" s="3" t="s">
        <v>194</v>
      </c>
      <c r="M5" s="3" t="s">
        <v>185</v>
      </c>
      <c r="N5" s="3" t="s">
        <v>195</v>
      </c>
      <c r="O5" s="3" t="s">
        <v>196</v>
      </c>
      <c r="P5" s="3" t="s">
        <v>197</v>
      </c>
      <c r="Q5" s="3" t="s">
        <v>181</v>
      </c>
      <c r="R5" s="3" t="s">
        <v>184</v>
      </c>
      <c r="S5" s="3" t="s">
        <v>188</v>
      </c>
    </row>
    <row r="6" ht="22.8" customHeight="1" spans="1:19">
      <c r="A6" s="27"/>
      <c r="B6" s="27"/>
      <c r="C6" s="27"/>
      <c r="D6" s="39" t="s">
        <v>236</v>
      </c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</row>
    <row r="7" ht="22.8" customHeight="1" spans="1:19">
      <c r="A7" s="27"/>
      <c r="B7" s="27"/>
      <c r="C7" s="27"/>
      <c r="D7" s="27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</row>
    <row r="8" ht="22.8" customHeight="1" spans="1:19">
      <c r="A8" s="46"/>
      <c r="B8" s="46"/>
      <c r="C8" s="46"/>
      <c r="D8" s="46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</row>
    <row r="9" ht="22.8" customHeight="1" spans="1:19">
      <c r="A9" s="47"/>
      <c r="B9" s="47"/>
      <c r="C9" s="47"/>
      <c r="D9" s="47"/>
      <c r="E9" s="43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</row>
  </sheetData>
  <mergeCells count="8">
    <mergeCell ref="A2:S2"/>
    <mergeCell ref="A3:N3"/>
    <mergeCell ref="O3:S3"/>
    <mergeCell ref="A4:C4"/>
    <mergeCell ref="F4:I4"/>
    <mergeCell ref="J4:S4"/>
    <mergeCell ref="D4:D5"/>
    <mergeCell ref="E4:E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1">
      <c r="A1" s="22"/>
    </row>
    <row r="2" ht="38.8" customHeight="1" spans="1:8">
      <c r="A2" s="1" t="s">
        <v>286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20" t="s">
        <v>29</v>
      </c>
    </row>
    <row r="4" ht="19.8" customHeight="1" spans="1:8">
      <c r="A4" s="3" t="s">
        <v>283</v>
      </c>
      <c r="B4" s="3" t="s">
        <v>284</v>
      </c>
      <c r="C4" s="3" t="s">
        <v>128</v>
      </c>
      <c r="D4" s="3" t="s">
        <v>287</v>
      </c>
      <c r="E4" s="3"/>
      <c r="F4" s="3"/>
      <c r="G4" s="3"/>
      <c r="H4" s="3" t="s">
        <v>150</v>
      </c>
    </row>
    <row r="5" ht="23.25" customHeight="1" spans="1:8">
      <c r="A5" s="3"/>
      <c r="B5" s="3"/>
      <c r="C5" s="3"/>
      <c r="D5" s="3" t="s">
        <v>131</v>
      </c>
      <c r="E5" s="3" t="s">
        <v>209</v>
      </c>
      <c r="F5" s="3"/>
      <c r="G5" s="3" t="s">
        <v>210</v>
      </c>
      <c r="H5" s="3"/>
    </row>
    <row r="6" ht="23.25" customHeight="1" spans="1:8">
      <c r="A6" s="3"/>
      <c r="B6" s="3"/>
      <c r="C6" s="3"/>
      <c r="D6" s="3"/>
      <c r="E6" s="3" t="s">
        <v>190</v>
      </c>
      <c r="F6" s="3" t="s">
        <v>183</v>
      </c>
      <c r="G6" s="3"/>
      <c r="H6" s="3"/>
    </row>
    <row r="7" ht="22.8" customHeight="1" spans="1:8">
      <c r="A7" s="27"/>
      <c r="B7" s="39" t="s">
        <v>236</v>
      </c>
      <c r="C7" s="40"/>
      <c r="D7" s="40"/>
      <c r="E7" s="40"/>
      <c r="F7" s="40"/>
      <c r="G7" s="40"/>
      <c r="H7" s="40"/>
    </row>
    <row r="8" ht="22.8" customHeight="1" spans="1:8">
      <c r="A8" s="41"/>
      <c r="B8" s="41"/>
      <c r="C8" s="40"/>
      <c r="D8" s="40"/>
      <c r="E8" s="40"/>
      <c r="F8" s="40"/>
      <c r="G8" s="40"/>
      <c r="H8" s="40"/>
    </row>
    <row r="9" ht="22.8" customHeight="1" spans="1:8">
      <c r="A9" s="42"/>
      <c r="B9" s="42"/>
      <c r="C9" s="40"/>
      <c r="D9" s="40"/>
      <c r="E9" s="40"/>
      <c r="F9" s="40"/>
      <c r="G9" s="40"/>
      <c r="H9" s="40"/>
    </row>
    <row r="10" ht="22.8" customHeight="1" spans="1:8">
      <c r="A10" s="42"/>
      <c r="B10" s="42"/>
      <c r="C10" s="40"/>
      <c r="D10" s="40"/>
      <c r="E10" s="40"/>
      <c r="F10" s="40"/>
      <c r="G10" s="40"/>
      <c r="H10" s="40"/>
    </row>
    <row r="11" ht="22.8" customHeight="1" spans="1:8">
      <c r="A11" s="42"/>
      <c r="B11" s="42"/>
      <c r="C11" s="40"/>
      <c r="D11" s="40"/>
      <c r="E11" s="40"/>
      <c r="F11" s="40"/>
      <c r="G11" s="40"/>
      <c r="H11" s="40"/>
    </row>
    <row r="12" ht="22.8" customHeight="1" spans="1:8">
      <c r="A12" s="36"/>
      <c r="B12" s="36"/>
      <c r="C12" s="38"/>
      <c r="D12" s="38"/>
      <c r="E12" s="43"/>
      <c r="F12" s="43"/>
      <c r="G12" s="43"/>
      <c r="H12" s="4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1">
      <c r="A1" s="22"/>
    </row>
    <row r="2" ht="38.8" customHeight="1" spans="1:8">
      <c r="A2" s="1" t="s">
        <v>24</v>
      </c>
      <c r="B2" s="1"/>
      <c r="C2" s="1"/>
      <c r="D2" s="1"/>
      <c r="E2" s="1"/>
      <c r="F2" s="1"/>
      <c r="G2" s="1"/>
      <c r="H2" s="1"/>
    </row>
    <row r="3" ht="24.15" customHeight="1" spans="1:8">
      <c r="A3" s="2" t="s">
        <v>28</v>
      </c>
      <c r="B3" s="2"/>
      <c r="C3" s="2"/>
      <c r="D3" s="2"/>
      <c r="E3" s="2"/>
      <c r="F3" s="2"/>
      <c r="G3" s="2"/>
      <c r="H3" s="20" t="s">
        <v>29</v>
      </c>
    </row>
    <row r="4" ht="25" customHeight="1" spans="1:8">
      <c r="A4" s="3" t="s">
        <v>283</v>
      </c>
      <c r="B4" s="3" t="s">
        <v>284</v>
      </c>
      <c r="C4" s="3" t="s">
        <v>128</v>
      </c>
      <c r="D4" s="3" t="s">
        <v>288</v>
      </c>
      <c r="E4" s="3"/>
      <c r="F4" s="3"/>
      <c r="G4" s="3"/>
      <c r="H4" s="3" t="s">
        <v>150</v>
      </c>
    </row>
    <row r="5" ht="25.85" customHeight="1" spans="1:8">
      <c r="A5" s="3"/>
      <c r="B5" s="3"/>
      <c r="C5" s="3"/>
      <c r="D5" s="3" t="s">
        <v>131</v>
      </c>
      <c r="E5" s="3" t="s">
        <v>209</v>
      </c>
      <c r="F5" s="3"/>
      <c r="G5" s="3" t="s">
        <v>210</v>
      </c>
      <c r="H5" s="3"/>
    </row>
    <row r="6" ht="35.35" customHeight="1" spans="1:8">
      <c r="A6" s="3"/>
      <c r="B6" s="3"/>
      <c r="C6" s="3"/>
      <c r="D6" s="3"/>
      <c r="E6" s="3" t="s">
        <v>190</v>
      </c>
      <c r="F6" s="3" t="s">
        <v>183</v>
      </c>
      <c r="G6" s="3"/>
      <c r="H6" s="3"/>
    </row>
    <row r="7" ht="22.8" customHeight="1" spans="1:8">
      <c r="A7" s="27"/>
      <c r="B7" s="39" t="s">
        <v>236</v>
      </c>
      <c r="C7" s="40"/>
      <c r="D7" s="40"/>
      <c r="E7" s="40"/>
      <c r="F7" s="40"/>
      <c r="G7" s="40"/>
      <c r="H7" s="40"/>
    </row>
    <row r="8" ht="22.8" customHeight="1" spans="1:8">
      <c r="A8" s="41"/>
      <c r="B8" s="41"/>
      <c r="C8" s="40"/>
      <c r="D8" s="40"/>
      <c r="E8" s="40"/>
      <c r="F8" s="40"/>
      <c r="G8" s="40"/>
      <c r="H8" s="40"/>
    </row>
    <row r="9" ht="22.8" customHeight="1" spans="1:8">
      <c r="A9" s="42"/>
      <c r="B9" s="42"/>
      <c r="C9" s="40"/>
      <c r="D9" s="40"/>
      <c r="E9" s="40"/>
      <c r="F9" s="40"/>
      <c r="G9" s="40"/>
      <c r="H9" s="40"/>
    </row>
    <row r="10" ht="22.8" customHeight="1" spans="1:8">
      <c r="A10" s="42"/>
      <c r="B10" s="42"/>
      <c r="C10" s="40"/>
      <c r="D10" s="40"/>
      <c r="E10" s="40"/>
      <c r="F10" s="40"/>
      <c r="G10" s="40"/>
      <c r="H10" s="40"/>
    </row>
    <row r="11" ht="22.8" customHeight="1" spans="1:8">
      <c r="A11" s="42"/>
      <c r="B11" s="42"/>
      <c r="C11" s="40"/>
      <c r="D11" s="40"/>
      <c r="E11" s="40"/>
      <c r="F11" s="40"/>
      <c r="G11" s="40"/>
      <c r="H11" s="40"/>
    </row>
    <row r="12" ht="22.8" customHeight="1" spans="1:8">
      <c r="A12" s="36"/>
      <c r="B12" s="36"/>
      <c r="C12" s="38"/>
      <c r="D12" s="38"/>
      <c r="E12" s="43"/>
      <c r="F12" s="43"/>
      <c r="G12" s="43"/>
      <c r="H12" s="4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3"/>
  <sheetViews>
    <sheetView topLeftCell="A2" workbookViewId="0">
      <selection activeCell="A3" sqref="A3:M3"/>
    </sheetView>
  </sheetViews>
  <sheetFormatPr defaultColWidth="10" defaultRowHeight="13.5"/>
  <cols>
    <col min="1" max="1" width="10.45" customWidth="1"/>
    <col min="2" max="2" width="0.133333333333333" customWidth="1"/>
    <col min="3" max="3" width="25.875" customWidth="1"/>
    <col min="4" max="4" width="13.3" customWidth="1"/>
    <col min="5" max="5" width="7.775" customWidth="1"/>
    <col min="6" max="15" width="7.69166666666667" customWidth="1"/>
    <col min="16" max="18" width="9.76666666666667" customWidth="1"/>
  </cols>
  <sheetData>
    <row r="1" ht="16.35" customHeight="1" spans="1:1">
      <c r="A1" s="22"/>
    </row>
    <row r="2" ht="45.7" customHeight="1" spans="1:15">
      <c r="A2" s="1" t="s">
        <v>289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24.15" customHeight="1" spans="1:15">
      <c r="A3" s="32" t="s">
        <v>28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20" t="s">
        <v>29</v>
      </c>
      <c r="O3" s="20"/>
    </row>
    <row r="4" ht="26.05" customHeight="1" spans="1:15">
      <c r="A4" s="3" t="s">
        <v>276</v>
      </c>
      <c r="B4" s="33"/>
      <c r="C4" s="3" t="s">
        <v>290</v>
      </c>
      <c r="D4" s="3" t="s">
        <v>291</v>
      </c>
      <c r="E4" s="3"/>
      <c r="F4" s="3"/>
      <c r="G4" s="3"/>
      <c r="H4" s="3"/>
      <c r="I4" s="3"/>
      <c r="J4" s="3"/>
      <c r="K4" s="3"/>
      <c r="L4" s="3"/>
      <c r="M4" s="3"/>
      <c r="N4" s="3" t="s">
        <v>292</v>
      </c>
      <c r="O4" s="3"/>
    </row>
    <row r="5" ht="31.9" customHeight="1" spans="1:15">
      <c r="A5" s="3"/>
      <c r="B5" s="33"/>
      <c r="C5" s="3"/>
      <c r="D5" s="3" t="s">
        <v>293</v>
      </c>
      <c r="E5" s="3" t="s">
        <v>132</v>
      </c>
      <c r="F5" s="3"/>
      <c r="G5" s="3"/>
      <c r="H5" s="3"/>
      <c r="I5" s="3"/>
      <c r="J5" s="3"/>
      <c r="K5" s="3" t="s">
        <v>294</v>
      </c>
      <c r="L5" s="3" t="s">
        <v>134</v>
      </c>
      <c r="M5" s="3" t="s">
        <v>135</v>
      </c>
      <c r="N5" s="3" t="s">
        <v>295</v>
      </c>
      <c r="O5" s="3" t="s">
        <v>296</v>
      </c>
    </row>
    <row r="6" ht="44.85" customHeight="1" spans="1:15">
      <c r="A6" s="3"/>
      <c r="B6" s="33"/>
      <c r="C6" s="3"/>
      <c r="D6" s="3"/>
      <c r="E6" s="3" t="s">
        <v>297</v>
      </c>
      <c r="F6" s="3" t="s">
        <v>298</v>
      </c>
      <c r="G6" s="3" t="s">
        <v>299</v>
      </c>
      <c r="H6" s="3" t="s">
        <v>300</v>
      </c>
      <c r="I6" s="3" t="s">
        <v>301</v>
      </c>
      <c r="J6" s="3" t="s">
        <v>302</v>
      </c>
      <c r="K6" s="3"/>
      <c r="L6" s="3"/>
      <c r="M6" s="3"/>
      <c r="N6" s="3"/>
      <c r="O6" s="3"/>
    </row>
    <row r="7" ht="22.8" customHeight="1" spans="1:15">
      <c r="A7" s="24">
        <v>104001</v>
      </c>
      <c r="B7" s="34"/>
      <c r="C7" s="24" t="s">
        <v>303</v>
      </c>
      <c r="D7" s="25">
        <v>320</v>
      </c>
      <c r="E7" s="25">
        <v>320</v>
      </c>
      <c r="F7" s="25">
        <v>320</v>
      </c>
      <c r="G7" s="25"/>
      <c r="H7" s="25"/>
      <c r="I7" s="25"/>
      <c r="J7" s="25"/>
      <c r="K7" s="25"/>
      <c r="L7" s="25"/>
      <c r="M7" s="25"/>
      <c r="N7" s="25">
        <v>320</v>
      </c>
      <c r="O7" s="24"/>
    </row>
    <row r="8" ht="22.8" customHeight="1" spans="1:15">
      <c r="A8" s="24"/>
      <c r="B8" s="34"/>
      <c r="C8" s="24" t="s">
        <v>304</v>
      </c>
      <c r="D8" s="25">
        <v>10</v>
      </c>
      <c r="E8" s="25">
        <v>10</v>
      </c>
      <c r="F8" s="25">
        <v>10</v>
      </c>
      <c r="G8" s="25"/>
      <c r="H8" s="25"/>
      <c r="I8" s="25"/>
      <c r="J8" s="25"/>
      <c r="K8" s="25"/>
      <c r="L8" s="25"/>
      <c r="M8" s="25"/>
      <c r="N8" s="25">
        <v>10</v>
      </c>
      <c r="O8" s="24"/>
    </row>
    <row r="9" ht="22.8" customHeight="1" spans="1:15">
      <c r="A9" s="35"/>
      <c r="B9" s="34"/>
      <c r="C9" s="35" t="s">
        <v>305</v>
      </c>
      <c r="D9" s="25">
        <v>8</v>
      </c>
      <c r="E9" s="25">
        <v>8</v>
      </c>
      <c r="F9" s="25">
        <v>8</v>
      </c>
      <c r="G9" s="25"/>
      <c r="H9" s="25"/>
      <c r="I9" s="25"/>
      <c r="J9" s="25"/>
      <c r="K9" s="25"/>
      <c r="L9" s="25"/>
      <c r="M9" s="25"/>
      <c r="N9" s="25">
        <v>8</v>
      </c>
      <c r="O9" s="24"/>
    </row>
    <row r="10" ht="22.8" customHeight="1" spans="1:15">
      <c r="A10" s="35"/>
      <c r="B10" s="34"/>
      <c r="C10" s="35" t="s">
        <v>306</v>
      </c>
      <c r="D10" s="25">
        <v>5</v>
      </c>
      <c r="E10" s="25">
        <v>5</v>
      </c>
      <c r="F10" s="25">
        <v>5</v>
      </c>
      <c r="G10" s="25"/>
      <c r="H10" s="25"/>
      <c r="I10" s="25"/>
      <c r="J10" s="25"/>
      <c r="K10" s="25"/>
      <c r="L10" s="25"/>
      <c r="M10" s="25"/>
      <c r="N10" s="25">
        <v>5</v>
      </c>
      <c r="O10" s="24"/>
    </row>
    <row r="11" ht="22.8" customHeight="1" spans="1:15">
      <c r="A11" s="35"/>
      <c r="B11" s="34"/>
      <c r="C11" s="35" t="s">
        <v>307</v>
      </c>
      <c r="D11" s="25">
        <v>2</v>
      </c>
      <c r="E11" s="25">
        <v>2</v>
      </c>
      <c r="F11" s="25">
        <v>2</v>
      </c>
      <c r="G11" s="25"/>
      <c r="H11" s="25"/>
      <c r="I11" s="25"/>
      <c r="J11" s="25"/>
      <c r="K11" s="25"/>
      <c r="L11" s="25"/>
      <c r="M11" s="25"/>
      <c r="N11" s="25">
        <v>2</v>
      </c>
      <c r="O11" s="24"/>
    </row>
    <row r="12" ht="22.8" customHeight="1" spans="1:15">
      <c r="A12" s="35"/>
      <c r="B12" s="34"/>
      <c r="C12" s="35" t="s">
        <v>308</v>
      </c>
      <c r="D12" s="25">
        <v>2.4</v>
      </c>
      <c r="E12" s="25">
        <v>2.4</v>
      </c>
      <c r="F12" s="25">
        <v>2.4</v>
      </c>
      <c r="G12" s="25"/>
      <c r="H12" s="25"/>
      <c r="I12" s="25"/>
      <c r="J12" s="25"/>
      <c r="K12" s="25"/>
      <c r="L12" s="25"/>
      <c r="M12" s="25"/>
      <c r="N12" s="25">
        <v>2.4</v>
      </c>
      <c r="O12" s="24"/>
    </row>
    <row r="13" ht="22.8" customHeight="1" spans="1:15">
      <c r="A13" s="36"/>
      <c r="B13" s="37"/>
      <c r="C13" s="36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28"/>
    </row>
    <row r="14" ht="22.8" customHeight="1" spans="1:15">
      <c r="A14" s="36"/>
      <c r="B14" s="37"/>
      <c r="C14" s="36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28"/>
    </row>
    <row r="15" ht="22.8" customHeight="1" spans="1:15">
      <c r="A15" s="36"/>
      <c r="B15" s="37"/>
      <c r="C15" s="36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28"/>
    </row>
    <row r="16" ht="22.8" customHeight="1" spans="1:15">
      <c r="A16" s="36"/>
      <c r="B16" s="37"/>
      <c r="C16" s="36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28"/>
    </row>
    <row r="17" ht="22.8" customHeight="1" spans="1:15">
      <c r="A17" s="36"/>
      <c r="B17" s="37"/>
      <c r="C17" s="36"/>
      <c r="D17" s="38"/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28"/>
    </row>
    <row r="18" ht="22.8" customHeight="1" spans="1:15">
      <c r="A18" s="36"/>
      <c r="B18" s="37"/>
      <c r="C18" s="36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28"/>
    </row>
    <row r="19" ht="22.8" customHeight="1" spans="1:15">
      <c r="A19" s="36"/>
      <c r="B19" s="37"/>
      <c r="C19" s="36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28"/>
    </row>
    <row r="20" ht="22.8" customHeight="1" spans="1:15">
      <c r="A20" s="36"/>
      <c r="B20" s="37"/>
      <c r="C20" s="36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28"/>
    </row>
    <row r="21" ht="22.8" customHeight="1" spans="1:15">
      <c r="A21" s="36"/>
      <c r="B21" s="37"/>
      <c r="C21" s="36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28"/>
    </row>
    <row r="22" ht="22.8" customHeight="1" spans="1:15">
      <c r="A22" s="36"/>
      <c r="B22" s="37"/>
      <c r="C22" s="36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28"/>
    </row>
    <row r="23" ht="22.8" customHeight="1" spans="1:15">
      <c r="A23" s="36"/>
      <c r="B23" s="37"/>
      <c r="C23" s="36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28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5"/>
  <sheetViews>
    <sheetView workbookViewId="0">
      <selection activeCell="A3" sqref="A3:K3"/>
    </sheetView>
  </sheetViews>
  <sheetFormatPr defaultColWidth="10" defaultRowHeight="13.5"/>
  <cols>
    <col min="1" max="1" width="6.78333333333333" customWidth="1"/>
    <col min="2" max="2" width="17.625" customWidth="1"/>
    <col min="3" max="3" width="8.875" customWidth="1"/>
    <col min="4" max="4" width="12.2" customWidth="1"/>
    <col min="5" max="5" width="8.41666666666667" customWidth="1"/>
    <col min="6" max="6" width="9.5" customWidth="1"/>
    <col min="7" max="7" width="16.5" customWidth="1"/>
    <col min="8" max="8" width="21.575" customWidth="1"/>
    <col min="9" max="9" width="13" customWidth="1"/>
    <col min="10" max="10" width="11.5333333333333" customWidth="1"/>
    <col min="11" max="11" width="9.225" customWidth="1"/>
    <col min="12" max="12" width="9.76666666666667" customWidth="1"/>
    <col min="13" max="13" width="19.1333333333333" customWidth="1"/>
    <col min="14" max="18" width="9.76666666666667" customWidth="1"/>
  </cols>
  <sheetData>
    <row r="1" ht="16.35" customHeight="1" spans="1:13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ht="37.95" customHeight="1" spans="1:13">
      <c r="A2" s="23" t="s">
        <v>26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4.15" customHeight="1" spans="1:13">
      <c r="A3" s="2" t="s">
        <v>28</v>
      </c>
      <c r="B3" s="2"/>
      <c r="C3" s="2"/>
      <c r="D3" s="2"/>
      <c r="E3" s="2"/>
      <c r="F3" s="2"/>
      <c r="G3" s="2"/>
      <c r="H3" s="2"/>
      <c r="I3" s="2"/>
      <c r="J3" s="2"/>
      <c r="K3" s="2"/>
      <c r="L3" s="20" t="s">
        <v>29</v>
      </c>
      <c r="M3" s="20"/>
    </row>
    <row r="4" ht="24" customHeight="1" spans="1:13">
      <c r="A4" s="3" t="s">
        <v>126</v>
      </c>
      <c r="B4" s="3" t="s">
        <v>309</v>
      </c>
      <c r="C4" s="3" t="s">
        <v>310</v>
      </c>
      <c r="D4" s="3" t="s">
        <v>311</v>
      </c>
      <c r="E4" s="3" t="s">
        <v>312</v>
      </c>
      <c r="F4" s="3"/>
      <c r="G4" s="3"/>
      <c r="H4" s="3"/>
      <c r="I4" s="3"/>
      <c r="J4" s="3"/>
      <c r="K4" s="3"/>
      <c r="L4" s="3"/>
      <c r="M4" s="3"/>
    </row>
    <row r="5" ht="28" customHeight="1" spans="1:13">
      <c r="A5" s="3"/>
      <c r="B5" s="3"/>
      <c r="C5" s="3"/>
      <c r="D5" s="3"/>
      <c r="E5" s="3" t="s">
        <v>313</v>
      </c>
      <c r="F5" s="3" t="s">
        <v>314</v>
      </c>
      <c r="G5" s="3" t="s">
        <v>315</v>
      </c>
      <c r="H5" s="3" t="s">
        <v>316</v>
      </c>
      <c r="I5" s="3" t="s">
        <v>317</v>
      </c>
      <c r="J5" s="3" t="s">
        <v>318</v>
      </c>
      <c r="K5" s="3" t="s">
        <v>319</v>
      </c>
      <c r="L5" s="3" t="s">
        <v>320</v>
      </c>
      <c r="M5" s="3" t="s">
        <v>321</v>
      </c>
    </row>
    <row r="6" ht="20" customHeight="1" spans="1:13">
      <c r="A6" s="24">
        <v>104001</v>
      </c>
      <c r="B6" s="24" t="s">
        <v>303</v>
      </c>
      <c r="C6" s="25">
        <v>320</v>
      </c>
      <c r="D6" s="26" t="s">
        <v>322</v>
      </c>
      <c r="E6" s="27" t="s">
        <v>323</v>
      </c>
      <c r="F6" s="28" t="s">
        <v>324</v>
      </c>
      <c r="G6" s="28"/>
      <c r="H6" s="28"/>
      <c r="I6" s="28"/>
      <c r="J6" s="28"/>
      <c r="K6" s="28"/>
      <c r="L6" s="28"/>
      <c r="M6" s="28"/>
    </row>
    <row r="7" ht="22" customHeight="1" spans="1:13">
      <c r="A7" s="24"/>
      <c r="B7" s="29"/>
      <c r="C7" s="25"/>
      <c r="D7" s="26"/>
      <c r="E7" s="27"/>
      <c r="F7" s="28" t="s">
        <v>325</v>
      </c>
      <c r="G7" s="28"/>
      <c r="H7" s="28"/>
      <c r="I7" s="28"/>
      <c r="J7" s="28"/>
      <c r="K7" s="28"/>
      <c r="L7" s="28"/>
      <c r="M7" s="28"/>
    </row>
    <row r="8" ht="20" customHeight="1" spans="1:13">
      <c r="A8" s="24"/>
      <c r="B8" s="29"/>
      <c r="C8" s="25"/>
      <c r="D8" s="26"/>
      <c r="E8" s="27"/>
      <c r="F8" s="28" t="s">
        <v>326</v>
      </c>
      <c r="G8" s="28"/>
      <c r="H8" s="28"/>
      <c r="I8" s="28"/>
      <c r="J8" s="28"/>
      <c r="K8" s="28"/>
      <c r="L8" s="28"/>
      <c r="M8" s="28"/>
    </row>
    <row r="9" ht="21" customHeight="1" spans="1:13">
      <c r="A9" s="24"/>
      <c r="B9" s="29"/>
      <c r="C9" s="25"/>
      <c r="D9" s="26"/>
      <c r="E9" s="27" t="s">
        <v>327</v>
      </c>
      <c r="F9" s="28" t="s">
        <v>328</v>
      </c>
      <c r="G9" s="30"/>
      <c r="H9" s="31"/>
      <c r="I9" s="28"/>
      <c r="J9" s="28"/>
      <c r="K9" s="28"/>
      <c r="L9" s="28"/>
      <c r="M9" s="28"/>
    </row>
    <row r="10" ht="18" customHeight="1" spans="1:13">
      <c r="A10" s="24"/>
      <c r="B10" s="29"/>
      <c r="C10" s="25"/>
      <c r="D10" s="26"/>
      <c r="E10" s="27"/>
      <c r="F10" s="28" t="s">
        <v>329</v>
      </c>
      <c r="G10" s="24" t="s">
        <v>330</v>
      </c>
      <c r="H10" s="24" t="s">
        <v>331</v>
      </c>
      <c r="I10" s="28"/>
      <c r="J10" s="28"/>
      <c r="K10" s="28"/>
      <c r="L10" s="28"/>
      <c r="M10" s="28"/>
    </row>
    <row r="11" ht="19" customHeight="1" spans="1:13">
      <c r="A11" s="24"/>
      <c r="B11" s="29"/>
      <c r="C11" s="25"/>
      <c r="D11" s="26"/>
      <c r="E11" s="27"/>
      <c r="F11" s="28" t="s">
        <v>332</v>
      </c>
      <c r="G11" s="28"/>
      <c r="H11" s="28"/>
      <c r="I11" s="28"/>
      <c r="J11" s="28"/>
      <c r="K11" s="28"/>
      <c r="L11" s="28"/>
      <c r="M11" s="28"/>
    </row>
    <row r="12" ht="22" customHeight="1" spans="1:13">
      <c r="A12" s="24"/>
      <c r="B12" s="29"/>
      <c r="C12" s="25"/>
      <c r="D12" s="26"/>
      <c r="E12" s="27" t="s">
        <v>333</v>
      </c>
      <c r="F12" s="28" t="s">
        <v>334</v>
      </c>
      <c r="G12" s="24" t="s">
        <v>334</v>
      </c>
      <c r="H12" s="24" t="s">
        <v>335</v>
      </c>
      <c r="I12" s="28"/>
      <c r="J12" s="28"/>
      <c r="K12" s="28"/>
      <c r="L12" s="28"/>
      <c r="M12" s="28"/>
    </row>
    <row r="13" ht="18" customHeight="1" spans="1:13">
      <c r="A13" s="24"/>
      <c r="B13" s="29"/>
      <c r="C13" s="25"/>
      <c r="D13" s="26"/>
      <c r="E13" s="27" t="s">
        <v>336</v>
      </c>
      <c r="F13" s="28" t="s">
        <v>337</v>
      </c>
      <c r="G13" s="28"/>
      <c r="H13" s="28"/>
      <c r="I13" s="28"/>
      <c r="J13" s="28"/>
      <c r="K13" s="28"/>
      <c r="L13" s="28"/>
      <c r="M13" s="28"/>
    </row>
    <row r="14" ht="29" customHeight="1" spans="1:13">
      <c r="A14" s="24"/>
      <c r="B14" s="29"/>
      <c r="C14" s="25"/>
      <c r="D14" s="26"/>
      <c r="E14" s="27"/>
      <c r="F14" s="28" t="s">
        <v>338</v>
      </c>
      <c r="G14" s="24" t="s">
        <v>339</v>
      </c>
      <c r="H14" s="24" t="s">
        <v>335</v>
      </c>
      <c r="I14" s="28"/>
      <c r="J14" s="28"/>
      <c r="K14" s="28"/>
      <c r="L14" s="28"/>
      <c r="M14" s="28"/>
    </row>
    <row r="15" ht="17" customHeight="1" spans="1:13">
      <c r="A15" s="24"/>
      <c r="B15" s="29"/>
      <c r="C15" s="25"/>
      <c r="D15" s="26"/>
      <c r="E15" s="27"/>
      <c r="F15" s="28" t="s">
        <v>340</v>
      </c>
      <c r="G15" s="28"/>
      <c r="H15" s="28"/>
      <c r="I15" s="28"/>
      <c r="J15" s="28"/>
      <c r="K15" s="28"/>
      <c r="L15" s="28"/>
      <c r="M15" s="28"/>
    </row>
    <row r="16" ht="15" customHeight="1" spans="1:13">
      <c r="A16" s="26">
        <v>104001</v>
      </c>
      <c r="B16" s="26" t="s">
        <v>341</v>
      </c>
      <c r="C16" s="25">
        <v>10</v>
      </c>
      <c r="D16" s="24" t="s">
        <v>342</v>
      </c>
      <c r="E16" s="27" t="s">
        <v>323</v>
      </c>
      <c r="F16" s="28" t="s">
        <v>324</v>
      </c>
      <c r="G16" s="28"/>
      <c r="H16" s="28"/>
      <c r="I16" s="28"/>
      <c r="J16" s="28"/>
      <c r="K16" s="28"/>
      <c r="L16" s="28"/>
      <c r="M16" s="28"/>
    </row>
    <row r="17" ht="19" customHeight="1" spans="1:13">
      <c r="A17" s="26"/>
      <c r="B17" s="26"/>
      <c r="C17" s="25"/>
      <c r="D17" s="24"/>
      <c r="E17" s="27"/>
      <c r="F17" s="28" t="s">
        <v>325</v>
      </c>
      <c r="G17" s="28"/>
      <c r="H17" s="28"/>
      <c r="I17" s="28"/>
      <c r="J17" s="28"/>
      <c r="K17" s="28"/>
      <c r="L17" s="28"/>
      <c r="M17" s="28"/>
    </row>
    <row r="18" ht="18" customHeight="1" spans="1:13">
      <c r="A18" s="26"/>
      <c r="B18" s="26"/>
      <c r="C18" s="25"/>
      <c r="D18" s="24"/>
      <c r="E18" s="27"/>
      <c r="F18" s="28" t="s">
        <v>326</v>
      </c>
      <c r="G18" s="28"/>
      <c r="H18" s="28"/>
      <c r="I18" s="28"/>
      <c r="J18" s="28"/>
      <c r="K18" s="28"/>
      <c r="L18" s="28"/>
      <c r="M18" s="28"/>
    </row>
    <row r="19" ht="19" customHeight="1" spans="1:13">
      <c r="A19" s="26"/>
      <c r="B19" s="26"/>
      <c r="C19" s="25"/>
      <c r="D19" s="24"/>
      <c r="E19" s="27" t="s">
        <v>327</v>
      </c>
      <c r="F19" s="28" t="s">
        <v>328</v>
      </c>
      <c r="G19" s="24" t="s">
        <v>343</v>
      </c>
      <c r="H19" s="24" t="s">
        <v>331</v>
      </c>
      <c r="I19" s="24" t="s">
        <v>344</v>
      </c>
      <c r="J19" s="28"/>
      <c r="K19" s="28"/>
      <c r="L19" s="28"/>
      <c r="M19" s="28"/>
    </row>
    <row r="20" ht="18" customHeight="1" spans="1:13">
      <c r="A20" s="26"/>
      <c r="B20" s="26"/>
      <c r="C20" s="25"/>
      <c r="D20" s="24"/>
      <c r="E20" s="27"/>
      <c r="F20" s="28" t="s">
        <v>332</v>
      </c>
      <c r="G20" s="28"/>
      <c r="H20" s="28"/>
      <c r="I20" s="28"/>
      <c r="J20" s="28"/>
      <c r="K20" s="28"/>
      <c r="L20" s="28"/>
      <c r="M20" s="28"/>
    </row>
    <row r="21" ht="19" customHeight="1" spans="1:13">
      <c r="A21" s="26"/>
      <c r="B21" s="26"/>
      <c r="C21" s="25"/>
      <c r="D21" s="24"/>
      <c r="E21" s="27"/>
      <c r="F21" s="28" t="s">
        <v>329</v>
      </c>
      <c r="G21" s="28"/>
      <c r="H21" s="28"/>
      <c r="I21" s="28"/>
      <c r="J21" s="28"/>
      <c r="K21" s="28"/>
      <c r="L21" s="28"/>
      <c r="M21" s="28"/>
    </row>
    <row r="22" ht="17" customHeight="1" spans="1:13">
      <c r="A22" s="26"/>
      <c r="B22" s="26"/>
      <c r="C22" s="25"/>
      <c r="D22" s="24"/>
      <c r="E22" s="27" t="s">
        <v>336</v>
      </c>
      <c r="F22" s="28" t="s">
        <v>337</v>
      </c>
      <c r="G22" s="28"/>
      <c r="H22" s="28"/>
      <c r="I22" s="28"/>
      <c r="J22" s="28"/>
      <c r="K22" s="28"/>
      <c r="L22" s="28"/>
      <c r="M22" s="28"/>
    </row>
    <row r="23" ht="21" customHeight="1" spans="1:13">
      <c r="A23" s="26"/>
      <c r="B23" s="26"/>
      <c r="C23" s="25"/>
      <c r="D23" s="24"/>
      <c r="E23" s="27"/>
      <c r="F23" s="28" t="s">
        <v>340</v>
      </c>
      <c r="G23" s="28"/>
      <c r="H23" s="28"/>
      <c r="I23" s="28"/>
      <c r="J23" s="28"/>
      <c r="K23" s="28"/>
      <c r="L23" s="28"/>
      <c r="M23" s="28"/>
    </row>
    <row r="24" ht="24" customHeight="1" spans="1:13">
      <c r="A24" s="26"/>
      <c r="B24" s="26"/>
      <c r="C24" s="25"/>
      <c r="D24" s="24"/>
      <c r="E24" s="27"/>
      <c r="F24" s="28" t="s">
        <v>338</v>
      </c>
      <c r="G24" s="28"/>
      <c r="H24" s="28"/>
      <c r="I24" s="28"/>
      <c r="J24" s="28"/>
      <c r="K24" s="28"/>
      <c r="L24" s="28"/>
      <c r="M24" s="28"/>
    </row>
    <row r="25" ht="41" customHeight="1" spans="1:13">
      <c r="A25" s="26"/>
      <c r="B25" s="26"/>
      <c r="C25" s="25"/>
      <c r="D25" s="24"/>
      <c r="E25" s="27" t="s">
        <v>333</v>
      </c>
      <c r="F25" s="28" t="s">
        <v>334</v>
      </c>
      <c r="G25" s="24" t="s">
        <v>334</v>
      </c>
      <c r="H25" s="24" t="s">
        <v>335</v>
      </c>
      <c r="I25" s="28"/>
      <c r="J25" s="28"/>
      <c r="K25" s="28"/>
      <c r="L25" s="28"/>
      <c r="M25" s="28"/>
    </row>
    <row r="26" ht="27" customHeight="1" spans="1:13">
      <c r="A26" s="24">
        <v>104001</v>
      </c>
      <c r="B26" s="24" t="s">
        <v>305</v>
      </c>
      <c r="C26" s="25">
        <v>8</v>
      </c>
      <c r="D26" s="24" t="s">
        <v>345</v>
      </c>
      <c r="E26" s="27" t="s">
        <v>336</v>
      </c>
      <c r="F26" s="28" t="s">
        <v>338</v>
      </c>
      <c r="G26" s="28"/>
      <c r="H26" s="28"/>
      <c r="I26" s="28"/>
      <c r="J26" s="28"/>
      <c r="K26" s="28"/>
      <c r="L26" s="28"/>
      <c r="M26" s="28"/>
    </row>
    <row r="27" ht="22" customHeight="1" spans="1:13">
      <c r="A27" s="24"/>
      <c r="B27" s="24"/>
      <c r="C27" s="25"/>
      <c r="D27" s="24"/>
      <c r="E27" s="27"/>
      <c r="F27" s="28" t="s">
        <v>337</v>
      </c>
      <c r="G27" s="28"/>
      <c r="H27" s="28"/>
      <c r="I27" s="28"/>
      <c r="J27" s="28"/>
      <c r="K27" s="28"/>
      <c r="L27" s="28"/>
      <c r="M27" s="28"/>
    </row>
    <row r="28" ht="26" customHeight="1" spans="1:13">
      <c r="A28" s="24"/>
      <c r="B28" s="24"/>
      <c r="C28" s="25"/>
      <c r="D28" s="24"/>
      <c r="E28" s="27"/>
      <c r="F28" s="28" t="s">
        <v>340</v>
      </c>
      <c r="G28" s="28"/>
      <c r="H28" s="28"/>
      <c r="I28" s="28"/>
      <c r="J28" s="28"/>
      <c r="K28" s="28"/>
      <c r="L28" s="28"/>
      <c r="M28" s="28"/>
    </row>
    <row r="29" ht="22" customHeight="1" spans="1:13">
      <c r="A29" s="24"/>
      <c r="B29" s="24"/>
      <c r="C29" s="25"/>
      <c r="D29" s="24"/>
      <c r="E29" s="27" t="s">
        <v>327</v>
      </c>
      <c r="F29" s="28" t="s">
        <v>329</v>
      </c>
      <c r="G29" s="28"/>
      <c r="H29" s="28"/>
      <c r="I29" s="28"/>
      <c r="J29" s="28"/>
      <c r="K29" s="28"/>
      <c r="L29" s="28"/>
      <c r="M29" s="28"/>
    </row>
    <row r="30" ht="23" customHeight="1" spans="1:13">
      <c r="A30" s="24"/>
      <c r="B30" s="24"/>
      <c r="C30" s="25"/>
      <c r="D30" s="24"/>
      <c r="E30" s="27"/>
      <c r="F30" s="28" t="s">
        <v>332</v>
      </c>
      <c r="G30" s="28"/>
      <c r="H30" s="28"/>
      <c r="I30" s="28"/>
      <c r="J30" s="28"/>
      <c r="K30" s="28"/>
      <c r="L30" s="28"/>
      <c r="M30" s="28"/>
    </row>
    <row r="31" ht="21" customHeight="1" spans="1:13">
      <c r="A31" s="24"/>
      <c r="B31" s="24"/>
      <c r="C31" s="25"/>
      <c r="D31" s="24"/>
      <c r="E31" s="27"/>
      <c r="F31" s="28" t="s">
        <v>328</v>
      </c>
      <c r="G31" s="24" t="s">
        <v>346</v>
      </c>
      <c r="H31" s="24" t="s">
        <v>331</v>
      </c>
      <c r="I31" s="28"/>
      <c r="J31" s="28"/>
      <c r="K31" s="28"/>
      <c r="L31" s="28"/>
      <c r="M31" s="28"/>
    </row>
    <row r="32" ht="24" customHeight="1" spans="1:13">
      <c r="A32" s="24"/>
      <c r="B32" s="24"/>
      <c r="C32" s="25"/>
      <c r="D32" s="24"/>
      <c r="E32" s="27" t="s">
        <v>323</v>
      </c>
      <c r="F32" s="28" t="s">
        <v>326</v>
      </c>
      <c r="G32" s="24"/>
      <c r="H32" s="24"/>
      <c r="I32" s="28"/>
      <c r="J32" s="28"/>
      <c r="K32" s="28"/>
      <c r="L32" s="28"/>
      <c r="M32" s="28"/>
    </row>
    <row r="33" ht="22" customHeight="1" spans="1:13">
      <c r="A33" s="24"/>
      <c r="B33" s="24"/>
      <c r="C33" s="25"/>
      <c r="D33" s="24"/>
      <c r="E33" s="27"/>
      <c r="F33" s="28" t="s">
        <v>325</v>
      </c>
      <c r="G33" s="24"/>
      <c r="H33" s="24"/>
      <c r="I33" s="28"/>
      <c r="J33" s="28"/>
      <c r="K33" s="28"/>
      <c r="L33" s="28"/>
      <c r="M33" s="28"/>
    </row>
    <row r="34" ht="21" customHeight="1" spans="1:13">
      <c r="A34" s="24"/>
      <c r="B34" s="24"/>
      <c r="C34" s="25"/>
      <c r="D34" s="24"/>
      <c r="E34" s="27"/>
      <c r="F34" s="28" t="s">
        <v>324</v>
      </c>
      <c r="G34" s="24"/>
      <c r="H34" s="24"/>
      <c r="I34" s="28"/>
      <c r="J34" s="28"/>
      <c r="K34" s="28"/>
      <c r="L34" s="28"/>
      <c r="M34" s="28"/>
    </row>
    <row r="35" ht="31" customHeight="1" spans="1:13">
      <c r="A35" s="24"/>
      <c r="B35" s="24"/>
      <c r="C35" s="25"/>
      <c r="D35" s="24"/>
      <c r="E35" s="27" t="s">
        <v>333</v>
      </c>
      <c r="F35" s="28" t="s">
        <v>334</v>
      </c>
      <c r="G35" s="24" t="s">
        <v>334</v>
      </c>
      <c r="H35" s="24" t="s">
        <v>331</v>
      </c>
      <c r="I35" s="28"/>
      <c r="J35" s="28"/>
      <c r="K35" s="28"/>
      <c r="L35" s="28"/>
      <c r="M35" s="28"/>
    </row>
    <row r="36" ht="30" customHeight="1" spans="1:13">
      <c r="A36" s="24">
        <v>104001</v>
      </c>
      <c r="B36" s="24" t="s">
        <v>306</v>
      </c>
      <c r="C36" s="25">
        <v>5</v>
      </c>
      <c r="D36" s="24" t="s">
        <v>347</v>
      </c>
      <c r="E36" s="27" t="s">
        <v>333</v>
      </c>
      <c r="F36" s="28" t="s">
        <v>334</v>
      </c>
      <c r="G36" s="24" t="s">
        <v>334</v>
      </c>
      <c r="H36" s="24" t="s">
        <v>335</v>
      </c>
      <c r="I36" s="28"/>
      <c r="J36" s="28"/>
      <c r="K36" s="28"/>
      <c r="L36" s="28"/>
      <c r="M36" s="28"/>
    </row>
    <row r="37" ht="26" customHeight="1" spans="1:13">
      <c r="A37" s="24"/>
      <c r="B37" s="24"/>
      <c r="C37" s="25"/>
      <c r="D37" s="24"/>
      <c r="E37" s="27" t="s">
        <v>336</v>
      </c>
      <c r="F37" s="28" t="s">
        <v>340</v>
      </c>
      <c r="G37" s="24"/>
      <c r="H37" s="24"/>
      <c r="I37" s="28"/>
      <c r="J37" s="28"/>
      <c r="K37" s="28"/>
      <c r="L37" s="28"/>
      <c r="M37" s="28"/>
    </row>
    <row r="38" ht="25" customHeight="1" spans="1:13">
      <c r="A38" s="24"/>
      <c r="B38" s="24"/>
      <c r="C38" s="25"/>
      <c r="D38" s="24"/>
      <c r="E38" s="27"/>
      <c r="F38" s="28" t="s">
        <v>338</v>
      </c>
      <c r="G38" s="24"/>
      <c r="H38" s="24"/>
      <c r="I38" s="28"/>
      <c r="J38" s="28"/>
      <c r="K38" s="28"/>
      <c r="L38" s="28"/>
      <c r="M38" s="28"/>
    </row>
    <row r="39" ht="27" customHeight="1" spans="1:13">
      <c r="A39" s="24"/>
      <c r="B39" s="24"/>
      <c r="C39" s="25"/>
      <c r="D39" s="24"/>
      <c r="E39" s="27"/>
      <c r="F39" s="28" t="s">
        <v>337</v>
      </c>
      <c r="G39" s="24"/>
      <c r="H39" s="24"/>
      <c r="I39" s="28"/>
      <c r="J39" s="28"/>
      <c r="K39" s="28"/>
      <c r="L39" s="28"/>
      <c r="M39" s="28"/>
    </row>
    <row r="40" ht="31" customHeight="1" spans="1:13">
      <c r="A40" s="24"/>
      <c r="B40" s="24"/>
      <c r="C40" s="25"/>
      <c r="D40" s="24"/>
      <c r="E40" s="27" t="s">
        <v>327</v>
      </c>
      <c r="F40" s="28" t="s">
        <v>329</v>
      </c>
      <c r="G40" s="24"/>
      <c r="H40" s="24"/>
      <c r="I40" s="28"/>
      <c r="J40" s="28"/>
      <c r="K40" s="28"/>
      <c r="L40" s="28"/>
      <c r="M40" s="28"/>
    </row>
    <row r="41" ht="33" customHeight="1" spans="1:13">
      <c r="A41" s="24"/>
      <c r="B41" s="24"/>
      <c r="C41" s="25"/>
      <c r="D41" s="24"/>
      <c r="E41" s="27"/>
      <c r="F41" s="28" t="s">
        <v>328</v>
      </c>
      <c r="G41" s="24"/>
      <c r="H41" s="24"/>
      <c r="I41" s="28"/>
      <c r="J41" s="28"/>
      <c r="K41" s="28"/>
      <c r="L41" s="28"/>
      <c r="M41" s="28"/>
    </row>
    <row r="42" ht="30" customHeight="1" spans="1:13">
      <c r="A42" s="24"/>
      <c r="B42" s="24"/>
      <c r="C42" s="25"/>
      <c r="D42" s="24"/>
      <c r="E42" s="27"/>
      <c r="F42" s="28" t="s">
        <v>332</v>
      </c>
      <c r="G42" s="24" t="s">
        <v>348</v>
      </c>
      <c r="H42" s="24" t="s">
        <v>335</v>
      </c>
      <c r="I42" s="28"/>
      <c r="J42" s="28"/>
      <c r="K42" s="28"/>
      <c r="L42" s="28"/>
      <c r="M42" s="28"/>
    </row>
    <row r="43" ht="40" customHeight="1" spans="1:13">
      <c r="A43" s="24"/>
      <c r="B43" s="24"/>
      <c r="C43" s="25"/>
      <c r="D43" s="24"/>
      <c r="E43" s="27" t="s">
        <v>323</v>
      </c>
      <c r="F43" s="28" t="s">
        <v>326</v>
      </c>
      <c r="G43" s="28"/>
      <c r="H43" s="28"/>
      <c r="I43" s="28"/>
      <c r="J43" s="28"/>
      <c r="K43" s="28"/>
      <c r="L43" s="28"/>
      <c r="M43" s="28"/>
    </row>
    <row r="44" ht="30" customHeight="1" spans="1:13">
      <c r="A44" s="24"/>
      <c r="B44" s="24"/>
      <c r="C44" s="25"/>
      <c r="D44" s="24"/>
      <c r="E44" s="27"/>
      <c r="F44" s="28" t="s">
        <v>325</v>
      </c>
      <c r="G44" s="28"/>
      <c r="H44" s="28"/>
      <c r="I44" s="28"/>
      <c r="J44" s="28"/>
      <c r="K44" s="28"/>
      <c r="L44" s="28"/>
      <c r="M44" s="28"/>
    </row>
    <row r="45" ht="39" customHeight="1" spans="1:13">
      <c r="A45" s="24"/>
      <c r="B45" s="24"/>
      <c r="C45" s="25"/>
      <c r="D45" s="24"/>
      <c r="E45" s="27"/>
      <c r="F45" s="28" t="s">
        <v>324</v>
      </c>
      <c r="G45" s="28"/>
      <c r="H45" s="28"/>
      <c r="I45" s="28"/>
      <c r="J45" s="28"/>
      <c r="K45" s="28"/>
      <c r="L45" s="28"/>
      <c r="M45" s="28"/>
    </row>
    <row r="46" ht="21" customHeight="1" spans="1:13">
      <c r="A46" s="24">
        <v>104001</v>
      </c>
      <c r="B46" s="24" t="s">
        <v>307</v>
      </c>
      <c r="C46" s="25">
        <v>2</v>
      </c>
      <c r="D46" s="24" t="s">
        <v>349</v>
      </c>
      <c r="E46" s="27" t="s">
        <v>323</v>
      </c>
      <c r="F46" s="28" t="s">
        <v>324</v>
      </c>
      <c r="G46" s="28"/>
      <c r="H46" s="28"/>
      <c r="I46" s="28"/>
      <c r="J46" s="28"/>
      <c r="K46" s="28"/>
      <c r="L46" s="28"/>
      <c r="M46" s="28"/>
    </row>
    <row r="47" ht="23" customHeight="1" spans="1:13">
      <c r="A47" s="24"/>
      <c r="B47" s="24"/>
      <c r="C47" s="25"/>
      <c r="D47" s="24"/>
      <c r="E47" s="27"/>
      <c r="F47" s="28" t="s">
        <v>325</v>
      </c>
      <c r="G47" s="28"/>
      <c r="H47" s="28"/>
      <c r="I47" s="28"/>
      <c r="J47" s="28"/>
      <c r="K47" s="28"/>
      <c r="L47" s="28"/>
      <c r="M47" s="28"/>
    </row>
    <row r="48" ht="22" customHeight="1" spans="1:13">
      <c r="A48" s="24"/>
      <c r="B48" s="24"/>
      <c r="C48" s="25"/>
      <c r="D48" s="24"/>
      <c r="E48" s="27"/>
      <c r="F48" s="28" t="s">
        <v>326</v>
      </c>
      <c r="G48" s="28"/>
      <c r="H48" s="28"/>
      <c r="I48" s="28"/>
      <c r="J48" s="28"/>
      <c r="K48" s="28"/>
      <c r="L48" s="28"/>
      <c r="M48" s="28"/>
    </row>
    <row r="49" ht="23" customHeight="1" spans="1:13">
      <c r="A49" s="24"/>
      <c r="B49" s="24"/>
      <c r="C49" s="25"/>
      <c r="D49" s="24"/>
      <c r="E49" s="27" t="s">
        <v>327</v>
      </c>
      <c r="F49" s="28" t="s">
        <v>328</v>
      </c>
      <c r="G49" s="28"/>
      <c r="H49" s="28"/>
      <c r="I49" s="28"/>
      <c r="J49" s="28"/>
      <c r="K49" s="28"/>
      <c r="L49" s="28"/>
      <c r="M49" s="28"/>
    </row>
    <row r="50" ht="25" customHeight="1" spans="1:13">
      <c r="A50" s="24"/>
      <c r="B50" s="24"/>
      <c r="C50" s="25"/>
      <c r="D50" s="24"/>
      <c r="E50" s="27"/>
      <c r="F50" s="28" t="s">
        <v>329</v>
      </c>
      <c r="G50" s="28"/>
      <c r="H50" s="28"/>
      <c r="I50" s="28"/>
      <c r="J50" s="28"/>
      <c r="K50" s="28"/>
      <c r="L50" s="28"/>
      <c r="M50" s="28"/>
    </row>
    <row r="51" ht="39" customHeight="1" spans="1:13">
      <c r="A51" s="24"/>
      <c r="B51" s="24"/>
      <c r="C51" s="25"/>
      <c r="D51" s="24"/>
      <c r="E51" s="27"/>
      <c r="F51" s="28" t="s">
        <v>332</v>
      </c>
      <c r="G51" s="24" t="s">
        <v>350</v>
      </c>
      <c r="H51" s="24" t="s">
        <v>335</v>
      </c>
      <c r="I51" s="28"/>
      <c r="J51" s="28"/>
      <c r="K51" s="28"/>
      <c r="L51" s="28"/>
      <c r="M51" s="28"/>
    </row>
    <row r="52" ht="27" customHeight="1" spans="1:13">
      <c r="A52" s="24"/>
      <c r="B52" s="24"/>
      <c r="C52" s="25"/>
      <c r="D52" s="24"/>
      <c r="E52" s="27" t="s">
        <v>333</v>
      </c>
      <c r="F52" s="28" t="s">
        <v>334</v>
      </c>
      <c r="G52" s="24" t="s">
        <v>334</v>
      </c>
      <c r="H52" s="24" t="s">
        <v>335</v>
      </c>
      <c r="I52" s="28"/>
      <c r="J52" s="28"/>
      <c r="K52" s="28"/>
      <c r="L52" s="28"/>
      <c r="M52" s="28"/>
    </row>
    <row r="53" ht="20" customHeight="1" spans="1:13">
      <c r="A53" s="24"/>
      <c r="B53" s="24"/>
      <c r="C53" s="25"/>
      <c r="D53" s="24"/>
      <c r="E53" s="27" t="s">
        <v>336</v>
      </c>
      <c r="F53" s="28" t="s">
        <v>337</v>
      </c>
      <c r="G53" s="28"/>
      <c r="H53" s="28"/>
      <c r="I53" s="28"/>
      <c r="J53" s="28"/>
      <c r="K53" s="28"/>
      <c r="L53" s="28"/>
      <c r="M53" s="28"/>
    </row>
    <row r="54" ht="21" customHeight="1" spans="1:13">
      <c r="A54" s="24"/>
      <c r="B54" s="24"/>
      <c r="C54" s="25"/>
      <c r="D54" s="24"/>
      <c r="E54" s="27"/>
      <c r="F54" s="28" t="s">
        <v>338</v>
      </c>
      <c r="G54" s="28"/>
      <c r="H54" s="28"/>
      <c r="I54" s="28"/>
      <c r="J54" s="28"/>
      <c r="K54" s="28"/>
      <c r="L54" s="28"/>
      <c r="M54" s="28"/>
    </row>
    <row r="55" ht="21" customHeight="1" spans="1:13">
      <c r="A55" s="24"/>
      <c r="B55" s="24"/>
      <c r="C55" s="25"/>
      <c r="D55" s="24"/>
      <c r="E55" s="27"/>
      <c r="F55" s="28" t="s">
        <v>340</v>
      </c>
      <c r="G55" s="28"/>
      <c r="H55" s="28"/>
      <c r="I55" s="28"/>
      <c r="J55" s="28"/>
      <c r="K55" s="28"/>
      <c r="L55" s="28"/>
      <c r="M55" s="28"/>
    </row>
    <row r="56" ht="23" customHeight="1" spans="1:13">
      <c r="A56" s="24">
        <v>104001</v>
      </c>
      <c r="B56" s="24" t="s">
        <v>308</v>
      </c>
      <c r="C56" s="25">
        <v>2.4</v>
      </c>
      <c r="D56" s="24" t="s">
        <v>351</v>
      </c>
      <c r="E56" s="27" t="s">
        <v>323</v>
      </c>
      <c r="F56" s="28" t="s">
        <v>324</v>
      </c>
      <c r="G56" s="28"/>
      <c r="H56" s="28"/>
      <c r="I56" s="28"/>
      <c r="J56" s="28"/>
      <c r="K56" s="28"/>
      <c r="L56" s="28"/>
      <c r="M56" s="28"/>
    </row>
    <row r="57" ht="23" customHeight="1" spans="1:13">
      <c r="A57" s="24"/>
      <c r="B57" s="24"/>
      <c r="C57" s="25"/>
      <c r="D57" s="24"/>
      <c r="E57" s="27"/>
      <c r="F57" s="28" t="s">
        <v>325</v>
      </c>
      <c r="G57" s="28"/>
      <c r="H57" s="28"/>
      <c r="I57" s="28"/>
      <c r="J57" s="28"/>
      <c r="K57" s="28"/>
      <c r="L57" s="28"/>
      <c r="M57" s="28"/>
    </row>
    <row r="58" ht="26" customHeight="1" spans="1:13">
      <c r="A58" s="24"/>
      <c r="B58" s="24"/>
      <c r="C58" s="25"/>
      <c r="D58" s="24"/>
      <c r="E58" s="27"/>
      <c r="F58" s="28" t="s">
        <v>326</v>
      </c>
      <c r="G58" s="28"/>
      <c r="H58" s="28"/>
      <c r="I58" s="28"/>
      <c r="J58" s="28"/>
      <c r="K58" s="28"/>
      <c r="L58" s="28"/>
      <c r="M58" s="28"/>
    </row>
    <row r="59" ht="24" customHeight="1" spans="1:13">
      <c r="A59" s="24"/>
      <c r="B59" s="24"/>
      <c r="C59" s="25"/>
      <c r="D59" s="24"/>
      <c r="E59" s="27" t="s">
        <v>327</v>
      </c>
      <c r="F59" s="28" t="s">
        <v>328</v>
      </c>
      <c r="G59" s="28"/>
      <c r="H59" s="28"/>
      <c r="I59" s="28"/>
      <c r="J59" s="28"/>
      <c r="K59" s="28"/>
      <c r="L59" s="28"/>
      <c r="M59" s="28"/>
    </row>
    <row r="60" ht="26" customHeight="1" spans="1:13">
      <c r="A60" s="24"/>
      <c r="B60" s="24"/>
      <c r="C60" s="25"/>
      <c r="D60" s="24"/>
      <c r="E60" s="27"/>
      <c r="F60" s="28" t="s">
        <v>332</v>
      </c>
      <c r="G60" s="28"/>
      <c r="H60" s="28"/>
      <c r="I60" s="28"/>
      <c r="J60" s="28"/>
      <c r="K60" s="28"/>
      <c r="L60" s="28"/>
      <c r="M60" s="28"/>
    </row>
    <row r="61" ht="30" customHeight="1" spans="1:13">
      <c r="A61" s="24"/>
      <c r="B61" s="24"/>
      <c r="C61" s="25"/>
      <c r="D61" s="24"/>
      <c r="E61" s="27"/>
      <c r="F61" s="28" t="s">
        <v>329</v>
      </c>
      <c r="G61" s="28"/>
      <c r="H61" s="28"/>
      <c r="I61" s="28"/>
      <c r="J61" s="28"/>
      <c r="K61" s="28"/>
      <c r="L61" s="28"/>
      <c r="M61" s="28"/>
    </row>
    <row r="62" ht="33" customHeight="1" spans="1:13">
      <c r="A62" s="24"/>
      <c r="B62" s="24"/>
      <c r="C62" s="25"/>
      <c r="D62" s="24"/>
      <c r="E62" s="27" t="s">
        <v>336</v>
      </c>
      <c r="F62" s="28" t="s">
        <v>337</v>
      </c>
      <c r="G62" s="28"/>
      <c r="H62" s="28"/>
      <c r="I62" s="28"/>
      <c r="J62" s="28"/>
      <c r="K62" s="28"/>
      <c r="L62" s="28"/>
      <c r="M62" s="28"/>
    </row>
    <row r="63" ht="34" customHeight="1" spans="1:13">
      <c r="A63" s="24"/>
      <c r="B63" s="24"/>
      <c r="C63" s="25"/>
      <c r="D63" s="24"/>
      <c r="E63" s="27"/>
      <c r="F63" s="28" t="s">
        <v>338</v>
      </c>
      <c r="G63" s="24" t="s">
        <v>352</v>
      </c>
      <c r="H63" s="24" t="s">
        <v>335</v>
      </c>
      <c r="I63" s="24" t="s">
        <v>353</v>
      </c>
      <c r="J63" s="28"/>
      <c r="K63" s="28"/>
      <c r="L63" s="28"/>
      <c r="M63" s="28"/>
    </row>
    <row r="64" ht="35" customHeight="1" spans="1:13">
      <c r="A64" s="24"/>
      <c r="B64" s="24"/>
      <c r="C64" s="25"/>
      <c r="D64" s="24"/>
      <c r="E64" s="27"/>
      <c r="F64" s="28" t="s">
        <v>340</v>
      </c>
      <c r="G64" s="24"/>
      <c r="H64" s="24"/>
      <c r="I64" s="24"/>
      <c r="J64" s="28"/>
      <c r="K64" s="28"/>
      <c r="L64" s="28"/>
      <c r="M64" s="28"/>
    </row>
    <row r="65" ht="43.1" customHeight="1" spans="1:13">
      <c r="A65" s="24"/>
      <c r="B65" s="24"/>
      <c r="C65" s="25"/>
      <c r="D65" s="24"/>
      <c r="E65" s="27" t="s">
        <v>333</v>
      </c>
      <c r="F65" s="28" t="s">
        <v>334</v>
      </c>
      <c r="G65" s="24" t="s">
        <v>334</v>
      </c>
      <c r="H65" s="24" t="s">
        <v>335</v>
      </c>
      <c r="I65" s="24" t="s">
        <v>353</v>
      </c>
      <c r="J65" s="28"/>
      <c r="K65" s="28"/>
      <c r="L65" s="28"/>
      <c r="M65" s="28"/>
    </row>
  </sheetData>
  <mergeCells count="50">
    <mergeCell ref="A2:M2"/>
    <mergeCell ref="A3:K3"/>
    <mergeCell ref="L3:M3"/>
    <mergeCell ref="E4:M4"/>
    <mergeCell ref="A4:A5"/>
    <mergeCell ref="A6:A15"/>
    <mergeCell ref="A16:A25"/>
    <mergeCell ref="A26:A35"/>
    <mergeCell ref="A36:A45"/>
    <mergeCell ref="A46:A55"/>
    <mergeCell ref="A56:A65"/>
    <mergeCell ref="B4:B5"/>
    <mergeCell ref="B6:B15"/>
    <mergeCell ref="B16:B25"/>
    <mergeCell ref="B26:B35"/>
    <mergeCell ref="B36:B45"/>
    <mergeCell ref="B46:B55"/>
    <mergeCell ref="B56:B65"/>
    <mergeCell ref="C4:C5"/>
    <mergeCell ref="C6:C15"/>
    <mergeCell ref="C16:C25"/>
    <mergeCell ref="C26:C35"/>
    <mergeCell ref="C36:C45"/>
    <mergeCell ref="C46:C55"/>
    <mergeCell ref="C56:C65"/>
    <mergeCell ref="D4:D5"/>
    <mergeCell ref="D6:D15"/>
    <mergeCell ref="D16:D25"/>
    <mergeCell ref="D26:D35"/>
    <mergeCell ref="D36:D45"/>
    <mergeCell ref="D46:D55"/>
    <mergeCell ref="D56:D65"/>
    <mergeCell ref="E6:E8"/>
    <mergeCell ref="E9:E11"/>
    <mergeCell ref="E13:E15"/>
    <mergeCell ref="E16:E18"/>
    <mergeCell ref="E19:E21"/>
    <mergeCell ref="E22:E24"/>
    <mergeCell ref="E26:E28"/>
    <mergeCell ref="E29:E31"/>
    <mergeCell ref="E32:E34"/>
    <mergeCell ref="E37:E39"/>
    <mergeCell ref="E40:E42"/>
    <mergeCell ref="E43:E45"/>
    <mergeCell ref="E46:E48"/>
    <mergeCell ref="E49:E51"/>
    <mergeCell ref="E53:E55"/>
    <mergeCell ref="E56:E58"/>
    <mergeCell ref="E59:E61"/>
    <mergeCell ref="E62:E6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tabSelected="1" workbookViewId="0">
      <selection activeCell="L27" sqref="L27"/>
    </sheetView>
  </sheetViews>
  <sheetFormatPr defaultColWidth="10" defaultRowHeight="13.5"/>
  <cols>
    <col min="1" max="2" width="6.625" customWidth="1"/>
    <col min="3" max="3" width="7.625" customWidth="1"/>
    <col min="4" max="4" width="8.5" customWidth="1"/>
    <col min="5" max="5" width="6" customWidth="1"/>
    <col min="6" max="6" width="7.25" customWidth="1"/>
    <col min="7" max="7" width="4.875" customWidth="1"/>
    <col min="8" max="8" width="6.125" customWidth="1"/>
    <col min="9" max="9" width="5.625" customWidth="1"/>
    <col min="10" max="10" width="19.125" customWidth="1"/>
    <col min="11" max="11" width="8.225" customWidth="1"/>
    <col min="12" max="12" width="9.625" customWidth="1"/>
    <col min="13" max="13" width="9.76666666666667" customWidth="1"/>
    <col min="14" max="14" width="6.375" customWidth="1"/>
    <col min="15" max="16" width="7.375" customWidth="1"/>
    <col min="17" max="17" width="9.625" customWidth="1"/>
    <col min="18" max="18" width="9" customWidth="1"/>
    <col min="19" max="19" width="9.76666666666667" customWidth="1"/>
  </cols>
  <sheetData>
    <row r="1" ht="42.25" customHeight="1" spans="1:18">
      <c r="A1" s="1" t="s">
        <v>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0" t="s">
        <v>29</v>
      </c>
      <c r="R2" s="20"/>
    </row>
    <row r="3" ht="21.55" customHeight="1" spans="1:18">
      <c r="A3" s="3" t="s">
        <v>354</v>
      </c>
      <c r="B3" s="3" t="s">
        <v>276</v>
      </c>
      <c r="C3" s="3" t="s">
        <v>355</v>
      </c>
      <c r="D3" s="3"/>
      <c r="E3" s="3"/>
      <c r="F3" s="3"/>
      <c r="G3" s="3"/>
      <c r="H3" s="3"/>
      <c r="I3" s="3"/>
      <c r="J3" s="3" t="s">
        <v>356</v>
      </c>
      <c r="K3" s="3" t="s">
        <v>357</v>
      </c>
      <c r="L3" s="3"/>
      <c r="M3" s="3"/>
      <c r="N3" s="3"/>
      <c r="O3" s="3"/>
      <c r="P3" s="3"/>
      <c r="Q3" s="3"/>
      <c r="R3" s="3"/>
    </row>
    <row r="4" ht="23.25" customHeight="1" spans="1:18">
      <c r="A4" s="3"/>
      <c r="B4" s="3"/>
      <c r="C4" s="3" t="s">
        <v>310</v>
      </c>
      <c r="D4" s="3" t="s">
        <v>358</v>
      </c>
      <c r="E4" s="3"/>
      <c r="F4" s="3"/>
      <c r="G4" s="3"/>
      <c r="H4" s="3" t="s">
        <v>359</v>
      </c>
      <c r="I4" s="3"/>
      <c r="J4" s="3"/>
      <c r="K4" s="3"/>
      <c r="L4" s="3"/>
      <c r="M4" s="3"/>
      <c r="N4" s="3"/>
      <c r="O4" s="3"/>
      <c r="P4" s="3"/>
      <c r="Q4" s="3"/>
      <c r="R4" s="3"/>
    </row>
    <row r="5" ht="31.05" customHeight="1" spans="1:18">
      <c r="A5" s="3"/>
      <c r="B5" s="3"/>
      <c r="C5" s="3"/>
      <c r="D5" s="3" t="s">
        <v>132</v>
      </c>
      <c r="E5" s="3" t="s">
        <v>360</v>
      </c>
      <c r="F5" s="3" t="s">
        <v>136</v>
      </c>
      <c r="G5" s="3" t="s">
        <v>361</v>
      </c>
      <c r="H5" s="3" t="s">
        <v>149</v>
      </c>
      <c r="I5" s="3" t="s">
        <v>150</v>
      </c>
      <c r="J5" s="3"/>
      <c r="K5" s="3" t="s">
        <v>313</v>
      </c>
      <c r="L5" s="3" t="s">
        <v>314</v>
      </c>
      <c r="M5" s="3" t="s">
        <v>315</v>
      </c>
      <c r="N5" s="3" t="s">
        <v>320</v>
      </c>
      <c r="O5" s="3" t="s">
        <v>316</v>
      </c>
      <c r="P5" s="3" t="s">
        <v>362</v>
      </c>
      <c r="Q5" s="3" t="s">
        <v>363</v>
      </c>
      <c r="R5" s="3" t="s">
        <v>321</v>
      </c>
    </row>
    <row r="6" ht="21" customHeight="1" spans="1:18">
      <c r="A6" s="4">
        <v>104001</v>
      </c>
      <c r="B6" s="4" t="s">
        <v>364</v>
      </c>
      <c r="C6" s="5">
        <v>541.99</v>
      </c>
      <c r="D6" s="5">
        <v>541.99</v>
      </c>
      <c r="E6" s="5"/>
      <c r="F6" s="5"/>
      <c r="G6" s="5"/>
      <c r="H6" s="5">
        <v>194.59</v>
      </c>
      <c r="I6" s="5">
        <v>347.4</v>
      </c>
      <c r="J6" s="8" t="s">
        <v>365</v>
      </c>
      <c r="K6" s="9" t="s">
        <v>323</v>
      </c>
      <c r="L6" s="10" t="s">
        <v>324</v>
      </c>
      <c r="M6" s="11" t="s">
        <v>366</v>
      </c>
      <c r="N6" s="12" t="s">
        <v>367</v>
      </c>
      <c r="O6" s="11"/>
      <c r="P6" s="11"/>
      <c r="Q6" s="11"/>
      <c r="R6" s="11"/>
    </row>
    <row r="7" ht="21" customHeight="1" spans="1:18">
      <c r="A7" s="6"/>
      <c r="B7" s="6"/>
      <c r="C7" s="7"/>
      <c r="D7" s="7"/>
      <c r="E7" s="7"/>
      <c r="F7" s="7"/>
      <c r="G7" s="7"/>
      <c r="H7" s="7"/>
      <c r="I7" s="7"/>
      <c r="J7" s="13"/>
      <c r="K7" s="14"/>
      <c r="L7" s="15" t="s">
        <v>325</v>
      </c>
      <c r="M7" s="16"/>
      <c r="N7" s="16"/>
      <c r="O7" s="16"/>
      <c r="P7" s="16"/>
      <c r="Q7" s="16"/>
      <c r="R7" s="16"/>
    </row>
    <row r="8" ht="21" customHeight="1" spans="1:18">
      <c r="A8" s="6"/>
      <c r="B8" s="6"/>
      <c r="C8" s="7"/>
      <c r="D8" s="7"/>
      <c r="E8" s="7"/>
      <c r="F8" s="7"/>
      <c r="G8" s="7"/>
      <c r="H8" s="7"/>
      <c r="I8" s="7"/>
      <c r="J8" s="13"/>
      <c r="K8" s="14"/>
      <c r="L8" s="15" t="s">
        <v>326</v>
      </c>
      <c r="M8" s="16"/>
      <c r="N8" s="16"/>
      <c r="O8" s="16"/>
      <c r="P8" s="16"/>
      <c r="Q8" s="16"/>
      <c r="R8" s="16"/>
    </row>
    <row r="9" ht="21" customHeight="1" spans="1:18">
      <c r="A9" s="6"/>
      <c r="B9" s="6"/>
      <c r="C9" s="7"/>
      <c r="D9" s="7"/>
      <c r="E9" s="7"/>
      <c r="F9" s="7"/>
      <c r="G9" s="7"/>
      <c r="H9" s="7"/>
      <c r="I9" s="7"/>
      <c r="J9" s="13"/>
      <c r="K9" s="14" t="s">
        <v>327</v>
      </c>
      <c r="L9" s="15" t="s">
        <v>328</v>
      </c>
      <c r="M9" s="16" t="s">
        <v>368</v>
      </c>
      <c r="N9" s="12" t="s">
        <v>367</v>
      </c>
      <c r="O9" s="17">
        <v>1</v>
      </c>
      <c r="P9" s="18" t="s">
        <v>369</v>
      </c>
      <c r="Q9" s="16"/>
      <c r="R9" s="16"/>
    </row>
    <row r="10" ht="21" customHeight="1" spans="1:18">
      <c r="A10" s="6"/>
      <c r="B10" s="6"/>
      <c r="C10" s="7"/>
      <c r="D10" s="7"/>
      <c r="E10" s="7"/>
      <c r="F10" s="7"/>
      <c r="G10" s="7"/>
      <c r="H10" s="7"/>
      <c r="I10" s="7"/>
      <c r="J10" s="13"/>
      <c r="K10" s="14"/>
      <c r="L10" s="15" t="s">
        <v>329</v>
      </c>
      <c r="M10" s="15" t="s">
        <v>370</v>
      </c>
      <c r="N10" s="12" t="s">
        <v>367</v>
      </c>
      <c r="O10" s="17">
        <v>1</v>
      </c>
      <c r="P10" s="18" t="s">
        <v>369</v>
      </c>
      <c r="Q10" s="21"/>
      <c r="R10" s="21"/>
    </row>
    <row r="11" ht="21" customHeight="1" spans="1:18">
      <c r="A11" s="6"/>
      <c r="B11" s="6"/>
      <c r="C11" s="7"/>
      <c r="D11" s="7"/>
      <c r="E11" s="7"/>
      <c r="F11" s="7"/>
      <c r="G11" s="7"/>
      <c r="H11" s="7"/>
      <c r="I11" s="7"/>
      <c r="J11" s="13"/>
      <c r="K11" s="14"/>
      <c r="L11" s="15" t="s">
        <v>332</v>
      </c>
      <c r="M11" s="15" t="s">
        <v>371</v>
      </c>
      <c r="N11" s="12" t="s">
        <v>367</v>
      </c>
      <c r="O11" s="17">
        <v>1</v>
      </c>
      <c r="P11" s="18" t="s">
        <v>369</v>
      </c>
      <c r="Q11" s="21"/>
      <c r="R11" s="21"/>
    </row>
    <row r="12" ht="30" customHeight="1" spans="1:18">
      <c r="A12" s="6"/>
      <c r="B12" s="6"/>
      <c r="C12" s="7"/>
      <c r="D12" s="7"/>
      <c r="E12" s="7"/>
      <c r="F12" s="7"/>
      <c r="G12" s="7"/>
      <c r="H12" s="7"/>
      <c r="I12" s="7"/>
      <c r="J12" s="13"/>
      <c r="K12" s="14" t="s">
        <v>333</v>
      </c>
      <c r="L12" s="15" t="s">
        <v>334</v>
      </c>
      <c r="M12" s="12" t="s">
        <v>372</v>
      </c>
      <c r="N12" s="12" t="s">
        <v>367</v>
      </c>
      <c r="O12" s="19">
        <v>0.95</v>
      </c>
      <c r="P12" s="18" t="s">
        <v>369</v>
      </c>
      <c r="Q12" s="12" t="s">
        <v>372</v>
      </c>
      <c r="R12" s="21"/>
    </row>
    <row r="13" ht="21" customHeight="1" spans="1:18">
      <c r="A13" s="6"/>
      <c r="B13" s="6"/>
      <c r="C13" s="7"/>
      <c r="D13" s="7"/>
      <c r="E13" s="7"/>
      <c r="F13" s="7"/>
      <c r="G13" s="7"/>
      <c r="H13" s="7"/>
      <c r="I13" s="7"/>
      <c r="J13" s="13"/>
      <c r="K13" s="14" t="s">
        <v>336</v>
      </c>
      <c r="L13" s="15" t="s">
        <v>337</v>
      </c>
      <c r="M13" s="15" t="s">
        <v>373</v>
      </c>
      <c r="N13" s="12" t="s">
        <v>367</v>
      </c>
      <c r="O13" s="19">
        <v>0.95</v>
      </c>
      <c r="P13" s="18" t="s">
        <v>369</v>
      </c>
      <c r="Q13" s="21"/>
      <c r="R13" s="21"/>
    </row>
    <row r="14" ht="21" customHeight="1" spans="1:18">
      <c r="A14" s="6"/>
      <c r="B14" s="6"/>
      <c r="C14" s="7"/>
      <c r="D14" s="7"/>
      <c r="E14" s="7"/>
      <c r="F14" s="7"/>
      <c r="G14" s="7"/>
      <c r="H14" s="7"/>
      <c r="I14" s="7"/>
      <c r="J14" s="13"/>
      <c r="K14" s="14"/>
      <c r="L14" s="15" t="s">
        <v>338</v>
      </c>
      <c r="M14" s="12" t="s">
        <v>374</v>
      </c>
      <c r="N14" s="12" t="s">
        <v>367</v>
      </c>
      <c r="O14" s="19">
        <v>0.95</v>
      </c>
      <c r="P14" s="18" t="s">
        <v>369</v>
      </c>
      <c r="Q14" s="21"/>
      <c r="R14" s="21"/>
    </row>
    <row r="15" ht="21" customHeight="1" spans="1:18">
      <c r="A15" s="6"/>
      <c r="B15" s="6"/>
      <c r="C15" s="7"/>
      <c r="D15" s="7"/>
      <c r="E15" s="7"/>
      <c r="F15" s="7"/>
      <c r="G15" s="7"/>
      <c r="H15" s="7"/>
      <c r="I15" s="7"/>
      <c r="J15" s="13"/>
      <c r="K15" s="14"/>
      <c r="L15" s="15" t="s">
        <v>340</v>
      </c>
      <c r="M15" s="15" t="s">
        <v>375</v>
      </c>
      <c r="N15" s="12" t="s">
        <v>367</v>
      </c>
      <c r="O15" s="19">
        <v>0.95</v>
      </c>
      <c r="P15" s="18" t="s">
        <v>369</v>
      </c>
      <c r="Q15" s="21"/>
      <c r="R15" s="21"/>
    </row>
  </sheetData>
  <mergeCells count="24">
    <mergeCell ref="A1:R1"/>
    <mergeCell ref="A2:P2"/>
    <mergeCell ref="Q2:R2"/>
    <mergeCell ref="C3:I3"/>
    <mergeCell ref="D4:G4"/>
    <mergeCell ref="H4:I4"/>
    <mergeCell ref="A3:A5"/>
    <mergeCell ref="A6:A15"/>
    <mergeCell ref="B3:B5"/>
    <mergeCell ref="B6:B15"/>
    <mergeCell ref="C4:C5"/>
    <mergeCell ref="C6:C15"/>
    <mergeCell ref="D6:D15"/>
    <mergeCell ref="E6:E15"/>
    <mergeCell ref="F6:F15"/>
    <mergeCell ref="G6:G15"/>
    <mergeCell ref="H6:H15"/>
    <mergeCell ref="I6:I15"/>
    <mergeCell ref="J3:J5"/>
    <mergeCell ref="J6:J15"/>
    <mergeCell ref="K6:K8"/>
    <mergeCell ref="K9:K11"/>
    <mergeCell ref="K13:K15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4支出分类汇总表(政府预算)</vt:lpstr>
      <vt:lpstr>5支出分类汇总表（部门预算）</vt:lpstr>
      <vt:lpstr>6财政拨款收支总表</vt:lpstr>
      <vt:lpstr>7一般公共预算支出表</vt:lpstr>
      <vt:lpstr>8工资福利(政府预算)</vt:lpstr>
      <vt:lpstr>9工资福利（部门预算）</vt:lpstr>
      <vt:lpstr>10个人和家庭(政府预算)</vt:lpstr>
      <vt:lpstr>11个人和家庭（部门预算）</vt:lpstr>
      <vt:lpstr>12商品服务(政府预算)</vt:lpstr>
      <vt:lpstr>13商品服务（部门预算）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沐沐</cp:lastModifiedBy>
  <dcterms:created xsi:type="dcterms:W3CDTF">2022-04-15T06:41:00Z</dcterms:created>
  <dcterms:modified xsi:type="dcterms:W3CDTF">2024-09-10T02:40:11Z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2052-12.1.0.17827</vt:lpwstr>
  </property>
</Properties>
</file>